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汇总数" sheetId="15" r:id="rId1"/>
    <sheet name="B01" sheetId="2" r:id="rId2"/>
    <sheet name="B02" sheetId="3" r:id="rId3"/>
    <sheet name="B03" sheetId="4" r:id="rId4"/>
    <sheet name="B04" sheetId="5" r:id="rId5"/>
    <sheet name="B05" sheetId="6" r:id="rId6"/>
    <sheet name="B06" sheetId="7" r:id="rId7"/>
    <sheet name="B07" sheetId="8" r:id="rId8"/>
    <sheet name="B08" sheetId="9" r:id="rId9"/>
    <sheet name="B09" sheetId="10" r:id="rId10"/>
    <sheet name="B10" sheetId="11" r:id="rId11"/>
    <sheet name="B11" sheetId="12" r:id="rId12"/>
    <sheet name="B12" sheetId="13" r:id="rId13"/>
    <sheet name="B13" sheetId="14" r:id="rId14"/>
  </sheets>
  <definedNames>
    <definedName name="_xlnm._FilterDatabase" localSheetId="2" hidden="1">'B02'!$A$3:$S$10</definedName>
    <definedName name="_xlnm._FilterDatabase" localSheetId="3" hidden="1">'B03'!$A$4:$S$14</definedName>
    <definedName name="_xlnm._FilterDatabase" localSheetId="4" hidden="1">'B04'!$A$3:$R$7</definedName>
    <definedName name="_xlnm._FilterDatabase" localSheetId="5" hidden="1">'B05'!$A$3:$R$6</definedName>
    <definedName name="_xlnm._FilterDatabase" localSheetId="6" hidden="1">'B06'!$A$3:$R$12</definedName>
    <definedName name="_xlnm._FilterDatabase" localSheetId="7" hidden="1">'B07'!$A$3:$R$5</definedName>
    <definedName name="_xlnm._FilterDatabase" localSheetId="8" hidden="1">'B08'!$A$4:$T$9</definedName>
    <definedName name="_xlnm._FilterDatabase" localSheetId="10" hidden="1">'B10'!$A$3:$R$8</definedName>
    <definedName name="_xlnm._FilterDatabase" localSheetId="12" hidden="1">'B12'!$A$3:$R$11</definedName>
    <definedName name="_xlnm._FilterDatabase" localSheetId="1" hidden="1">'B01'!$A$3:$R$3</definedName>
    <definedName name="_xlnm._FilterDatabase" localSheetId="9" hidden="1">'B09'!$A$4:$S$4</definedName>
    <definedName name="_xlnm._FilterDatabase" localSheetId="13" hidden="1">'B13'!$A$3:$S$4</definedName>
  </definedNames>
  <calcPr calcId="144525"/>
</workbook>
</file>

<file path=xl/sharedStrings.xml><?xml version="1.0" encoding="utf-8"?>
<sst xmlns="http://schemas.openxmlformats.org/spreadsheetml/2006/main" count="579" uniqueCount="156">
  <si>
    <t>城西社区卫生服务中心工作人员积分汇总表</t>
  </si>
  <si>
    <t>负责单位：安溪县卫生健康局</t>
  </si>
  <si>
    <t>报名截止日期：2021.09.03</t>
  </si>
  <si>
    <t>岗位类别及名称</t>
  </si>
  <si>
    <t>岗位代码</t>
  </si>
  <si>
    <t>招聘人数</t>
  </si>
  <si>
    <t>总报名数</t>
  </si>
  <si>
    <t>审核通过</t>
  </si>
  <si>
    <t>未审核</t>
  </si>
  <si>
    <t>备注</t>
  </si>
  <si>
    <t>全科门诊医生</t>
  </si>
  <si>
    <t>B01</t>
  </si>
  <si>
    <t>住院部护士</t>
  </si>
  <si>
    <t>B02</t>
  </si>
  <si>
    <t>B03</t>
  </si>
  <si>
    <t>住院部医生</t>
  </si>
  <si>
    <t>B04</t>
  </si>
  <si>
    <t>B05</t>
  </si>
  <si>
    <t>药房</t>
  </si>
  <si>
    <t>B06</t>
  </si>
  <si>
    <t>B07</t>
  </si>
  <si>
    <t>预防保健医师</t>
  </si>
  <si>
    <t>B08</t>
  </si>
  <si>
    <t>预防接种门诊护士</t>
  </si>
  <si>
    <t>B09</t>
  </si>
  <si>
    <t>财务</t>
  </si>
  <si>
    <t>B10</t>
  </si>
  <si>
    <t>妇产科医师</t>
  </si>
  <si>
    <t>B11</t>
  </si>
  <si>
    <t>助产士</t>
  </si>
  <si>
    <t>B12</t>
  </si>
  <si>
    <t>妇产科护士</t>
  </si>
  <si>
    <t>B13</t>
  </si>
  <si>
    <t>合计：</t>
  </si>
  <si>
    <t>负责人（签字）：</t>
  </si>
  <si>
    <t>分管领导（签字）：</t>
  </si>
  <si>
    <t>经办人（签字）：</t>
  </si>
  <si>
    <t>附件4：</t>
  </si>
  <si>
    <t>序号</t>
  </si>
  <si>
    <t>单位</t>
  </si>
  <si>
    <t>姓名</t>
  </si>
  <si>
    <t>加分项（分）</t>
  </si>
  <si>
    <t>减分项（分）</t>
  </si>
  <si>
    <t>特殊照顾分</t>
  </si>
  <si>
    <t>总分</t>
  </si>
  <si>
    <t>基础分</t>
  </si>
  <si>
    <t>乡镇工作年限</t>
  </si>
  <si>
    <t>内安溪工作经历</t>
  </si>
  <si>
    <t>职务层次</t>
  </si>
  <si>
    <t>学历或职称</t>
  </si>
  <si>
    <t>年度考核</t>
  </si>
  <si>
    <t>列入后备干部</t>
  </si>
  <si>
    <t>表彰奖励</t>
  </si>
  <si>
    <t>从事急难险重工作</t>
  </si>
  <si>
    <t>通报批评</t>
  </si>
  <si>
    <t>党纪处分</t>
  </si>
  <si>
    <t>政务处分</t>
  </si>
  <si>
    <t>安溪县剑斗中心卫生院</t>
  </si>
  <si>
    <t>黄明发</t>
  </si>
  <si>
    <t>苏文成</t>
  </si>
  <si>
    <t>安溪县感德卫生院</t>
  </si>
  <si>
    <t>吴海云</t>
  </si>
  <si>
    <r>
      <rPr>
        <sz val="12"/>
        <color theme="1"/>
        <rFont val="仿宋_GB2312"/>
        <charset val="134"/>
      </rPr>
      <t>B</t>
    </r>
    <r>
      <rPr>
        <sz val="12"/>
        <color theme="1"/>
        <rFont val="仿宋_GB2312"/>
        <charset val="134"/>
      </rPr>
      <t>02</t>
    </r>
  </si>
  <si>
    <t>安溪县西坪中心卫生院</t>
  </si>
  <si>
    <t>林淑娉</t>
  </si>
  <si>
    <t>安溪县湖头医院</t>
  </si>
  <si>
    <t>陈丹凤</t>
  </si>
  <si>
    <t>安溪县虎邱卫生院</t>
  </si>
  <si>
    <t>陈淑妍</t>
  </si>
  <si>
    <t>林巧真</t>
  </si>
  <si>
    <t>王燕华</t>
  </si>
  <si>
    <t>安溪县长卿中心卫生院</t>
  </si>
  <si>
    <t>谢丽红</t>
  </si>
  <si>
    <t>安溪县福田卫生院</t>
  </si>
  <si>
    <t>李小娟</t>
  </si>
  <si>
    <t>安溪县桃舟卫生院</t>
  </si>
  <si>
    <t>胡琼莲</t>
  </si>
  <si>
    <t>安溪县祥华卫生院</t>
  </si>
  <si>
    <t>赵燕兰</t>
  </si>
  <si>
    <t>柯雪阳</t>
  </si>
  <si>
    <t>何小真</t>
  </si>
  <si>
    <t>安溪县官桥医院</t>
  </si>
  <si>
    <t>王小琦</t>
  </si>
  <si>
    <t>柯亚婷</t>
  </si>
  <si>
    <t>林满意</t>
  </si>
  <si>
    <t>王黎鸿</t>
  </si>
  <si>
    <t>林宝华</t>
  </si>
  <si>
    <t>魁斗卫生院</t>
  </si>
  <si>
    <t>蔡江娇</t>
  </si>
  <si>
    <t>吴才能</t>
  </si>
  <si>
    <t>林志明</t>
  </si>
  <si>
    <t>12月3日声明自愿放弃</t>
  </si>
  <si>
    <t>卢春桔</t>
  </si>
  <si>
    <t>安溪县龙涓中心卫生院</t>
  </si>
  <si>
    <t>陈海法</t>
  </si>
  <si>
    <t>刘宇婷</t>
  </si>
  <si>
    <t>黄丽云</t>
  </si>
  <si>
    <t>陈琼华</t>
  </si>
  <si>
    <t>安溪县大坪卫生院</t>
  </si>
  <si>
    <t>林华明</t>
  </si>
  <si>
    <t>王小华</t>
  </si>
  <si>
    <t>安溪县尚卿卫生院</t>
  </si>
  <si>
    <t>陈惠婷</t>
  </si>
  <si>
    <t>许志伟</t>
  </si>
  <si>
    <t>安溪县魁斗卫生院</t>
  </si>
  <si>
    <t>林海洋</t>
  </si>
  <si>
    <t>所属类别</t>
  </si>
  <si>
    <t>郑柄泉</t>
  </si>
  <si>
    <t>医生</t>
  </si>
  <si>
    <t>余水才</t>
  </si>
  <si>
    <t>苏国章</t>
  </si>
  <si>
    <t>沈文进</t>
  </si>
  <si>
    <t>林建毅</t>
  </si>
  <si>
    <t>王锦花</t>
  </si>
  <si>
    <t>黄欣欣</t>
  </si>
  <si>
    <t>王秋艺</t>
  </si>
  <si>
    <t>苏宝慧</t>
  </si>
  <si>
    <t>林美玲</t>
  </si>
  <si>
    <t>张凤莹</t>
  </si>
  <si>
    <t>安溪县蓬莱卫生院</t>
  </si>
  <si>
    <t xml:space="preserve">王燕佳 </t>
  </si>
  <si>
    <t>0.96</t>
  </si>
  <si>
    <t>黄小丽</t>
  </si>
  <si>
    <t>李雪瑜</t>
  </si>
  <si>
    <t>王彩云</t>
  </si>
  <si>
    <t>吴东春</t>
  </si>
  <si>
    <t>叶淑治</t>
  </si>
  <si>
    <t>李怡红</t>
  </si>
  <si>
    <t>李颖华</t>
  </si>
  <si>
    <t>廖雅琴</t>
  </si>
  <si>
    <t>陈小红</t>
  </si>
  <si>
    <t>李连镇</t>
  </si>
  <si>
    <t>陈平国</t>
  </si>
  <si>
    <t>李碧珍</t>
  </si>
  <si>
    <t>苏彩燕</t>
  </si>
  <si>
    <t>朱玉俞</t>
  </si>
  <si>
    <t>王艺娥</t>
  </si>
  <si>
    <t>谢珍珍</t>
  </si>
  <si>
    <t>陈碧玲</t>
  </si>
  <si>
    <t>许秀莲</t>
  </si>
  <si>
    <t>张小红</t>
  </si>
  <si>
    <t>谢海燕</t>
  </si>
  <si>
    <t>许白莲</t>
  </si>
  <si>
    <t>杨梅琼</t>
  </si>
  <si>
    <t>郑桂珠</t>
  </si>
  <si>
    <t>廖梅莲</t>
  </si>
  <si>
    <t>李爱玉</t>
  </si>
  <si>
    <t>王美英</t>
  </si>
  <si>
    <t>陈小敏</t>
  </si>
  <si>
    <t>黄海燕</t>
  </si>
  <si>
    <t>吴小梅</t>
  </si>
  <si>
    <t>3.48</t>
  </si>
  <si>
    <t>马海玲</t>
  </si>
  <si>
    <t>许华英</t>
  </si>
  <si>
    <t>谢桂芬</t>
  </si>
  <si>
    <t>林珠敏</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</si>
</sst>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8">
    <font>
      <sz val="11"/>
      <color theme="1"/>
      <name val="宋体"/>
      <charset val="134"/>
      <scheme val="minor"/>
    </font>
    <font>
      <sz val="12"/>
      <color theme="1"/>
      <name val="仿宋_GB2312"/>
      <charset val="134"/>
    </font>
    <font>
      <sz val="18"/>
      <color theme="1"/>
      <name val="方正小标宋简体"/>
      <charset val="134"/>
    </font>
    <font>
      <sz val="12"/>
      <color rgb="FF000000"/>
      <name val="仿宋_GB2312"/>
      <charset val="134"/>
    </font>
    <font>
      <sz val="11"/>
      <color theme="1"/>
      <name val="仿宋_GB2312"/>
      <charset val="134"/>
    </font>
    <font>
      <sz val="12"/>
      <color rgb="FFFF0000"/>
      <name val="仿宋_GB2312"/>
      <charset val="134"/>
    </font>
    <font>
      <sz val="16"/>
      <color theme="1"/>
      <name val="仿宋_GB2312"/>
      <charset val="134"/>
    </font>
    <font>
      <sz val="16"/>
      <color theme="1"/>
      <name val="方正小标宋简体"/>
      <charset val="134"/>
    </font>
    <font>
      <sz val="10"/>
      <color theme="1"/>
      <name val="仿宋_GB2312"/>
      <charset val="134"/>
    </font>
    <font>
      <b/>
      <sz val="11"/>
      <color theme="3"/>
      <name val="宋体"/>
      <charset val="134"/>
      <scheme val="minor"/>
    </font>
    <font>
      <sz val="11"/>
      <color theme="0"/>
      <name val="宋体"/>
      <charset val="0"/>
      <scheme val="minor"/>
    </font>
    <font>
      <sz val="11"/>
      <color rgb="FF9C65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s>
  <borders count="14">
    <border>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0" fontId="22" fillId="1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20" borderId="0" applyNumberFormat="0" applyBorder="0" applyAlignment="0" applyProtection="0">
      <alignment vertical="center"/>
    </xf>
    <xf numFmtId="0" fontId="23" fillId="21"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27"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9" applyNumberFormat="0" applyFill="0" applyAlignment="0" applyProtection="0">
      <alignment vertical="center"/>
    </xf>
    <xf numFmtId="0" fontId="17" fillId="0" borderId="9" applyNumberFormat="0" applyFill="0" applyAlignment="0" applyProtection="0">
      <alignment vertical="center"/>
    </xf>
    <xf numFmtId="0" fontId="10" fillId="16" borderId="0" applyNumberFormat="0" applyBorder="0" applyAlignment="0" applyProtection="0">
      <alignment vertical="center"/>
    </xf>
    <xf numFmtId="0" fontId="9" fillId="0" borderId="6" applyNumberFormat="0" applyFill="0" applyAlignment="0" applyProtection="0">
      <alignment vertical="center"/>
    </xf>
    <xf numFmtId="0" fontId="10" fillId="15" borderId="0" applyNumberFormat="0" applyBorder="0" applyAlignment="0" applyProtection="0">
      <alignment vertical="center"/>
    </xf>
    <xf numFmtId="0" fontId="27" fillId="32" borderId="13" applyNumberFormat="0" applyAlignment="0" applyProtection="0">
      <alignment vertical="center"/>
    </xf>
    <xf numFmtId="0" fontId="25" fillId="32" borderId="11" applyNumberFormat="0" applyAlignment="0" applyProtection="0">
      <alignment vertical="center"/>
    </xf>
    <xf numFmtId="0" fontId="16" fillId="12" borderId="10" applyNumberFormat="0" applyAlignment="0" applyProtection="0">
      <alignment vertical="center"/>
    </xf>
    <xf numFmtId="0" fontId="15" fillId="14" borderId="0" applyNumberFormat="0" applyBorder="0" applyAlignment="0" applyProtection="0">
      <alignment vertical="center"/>
    </xf>
    <xf numFmtId="0" fontId="10" fillId="23" borderId="0" applyNumberFormat="0" applyBorder="0" applyAlignment="0" applyProtection="0">
      <alignment vertical="center"/>
    </xf>
    <xf numFmtId="0" fontId="24" fillId="0" borderId="12" applyNumberFormat="0" applyFill="0" applyAlignment="0" applyProtection="0">
      <alignment vertical="center"/>
    </xf>
    <xf numFmtId="0" fontId="12" fillId="0" borderId="8" applyNumberFormat="0" applyFill="0" applyAlignment="0" applyProtection="0">
      <alignment vertical="center"/>
    </xf>
    <xf numFmtId="0" fontId="19" fillId="13" borderId="0" applyNumberFormat="0" applyBorder="0" applyAlignment="0" applyProtection="0">
      <alignment vertical="center"/>
    </xf>
    <xf numFmtId="0" fontId="11" fillId="6" borderId="0" applyNumberFormat="0" applyBorder="0" applyAlignment="0" applyProtection="0">
      <alignment vertical="center"/>
    </xf>
    <xf numFmtId="0" fontId="15" fillId="31" borderId="0" applyNumberFormat="0" applyBorder="0" applyAlignment="0" applyProtection="0">
      <alignment vertical="center"/>
    </xf>
    <xf numFmtId="0" fontId="10" fillId="11"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0" fillId="5" borderId="0" applyNumberFormat="0" applyBorder="0" applyAlignment="0" applyProtection="0">
      <alignment vertical="center"/>
    </xf>
    <xf numFmtId="0" fontId="10" fillId="9" borderId="0" applyNumberFormat="0" applyBorder="0" applyAlignment="0" applyProtection="0">
      <alignment vertical="center"/>
    </xf>
    <xf numFmtId="0" fontId="15" fillId="25" borderId="0" applyNumberFormat="0" applyBorder="0" applyAlignment="0" applyProtection="0">
      <alignment vertical="center"/>
    </xf>
    <xf numFmtId="0" fontId="15" fillId="28" borderId="0" applyNumberFormat="0" applyBorder="0" applyAlignment="0" applyProtection="0">
      <alignment vertical="center"/>
    </xf>
    <xf numFmtId="0" fontId="10" fillId="22" borderId="0" applyNumberFormat="0" applyBorder="0" applyAlignment="0" applyProtection="0">
      <alignment vertical="center"/>
    </xf>
    <xf numFmtId="0" fontId="15" fillId="8"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5" fillId="19" borderId="0" applyNumberFormat="0" applyBorder="0" applyAlignment="0" applyProtection="0">
      <alignment vertical="center"/>
    </xf>
    <xf numFmtId="0" fontId="10" fillId="3"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Continuous" vertical="center" wrapText="1"/>
    </xf>
    <xf numFmtId="0" fontId="1" fillId="0" borderId="0" xfId="0" applyFont="1" applyAlignment="1">
      <alignment horizontal="centerContinuous"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1"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0"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5" xfId="0"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3"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A5" sqref="A5:A16"/>
    </sheetView>
  </sheetViews>
  <sheetFormatPr defaultColWidth="9" defaultRowHeight="20.25" outlineLevelCol="7"/>
  <cols>
    <col min="1" max="1" width="22.125" style="20" customWidth="1"/>
    <col min="2" max="2" width="9" style="20" customWidth="1"/>
    <col min="3" max="3" width="7.25" style="20" customWidth="1"/>
    <col min="4" max="4" width="17.875" style="20" customWidth="1"/>
    <col min="5" max="5" width="14.25" style="20" customWidth="1"/>
    <col min="6" max="6" width="14" style="20" customWidth="1"/>
    <col min="7" max="7" width="7.125" style="20" customWidth="1"/>
    <col min="8" max="16384" width="9" style="20"/>
  </cols>
  <sheetData>
    <row r="1" ht="51.95" customHeight="1" spans="1:7">
      <c r="A1" s="21" t="s">
        <v>0</v>
      </c>
      <c r="B1" s="21"/>
      <c r="C1" s="21"/>
      <c r="D1" s="21"/>
      <c r="E1" s="21"/>
      <c r="F1" s="21"/>
      <c r="G1" s="21"/>
    </row>
    <row r="2" ht="29.1" customHeight="1" spans="1:7">
      <c r="A2" s="22" t="s">
        <v>1</v>
      </c>
      <c r="B2" s="22"/>
      <c r="C2" s="22"/>
      <c r="D2" s="23" t="s">
        <v>2</v>
      </c>
      <c r="E2" s="23"/>
      <c r="F2" s="23"/>
      <c r="G2" s="23"/>
    </row>
    <row r="3" ht="40.5" spans="1:8">
      <c r="A3" s="24" t="s">
        <v>3</v>
      </c>
      <c r="B3" s="24" t="s">
        <v>4</v>
      </c>
      <c r="C3" s="24" t="s">
        <v>5</v>
      </c>
      <c r="D3" s="24" t="s">
        <v>6</v>
      </c>
      <c r="E3" s="24" t="s">
        <v>7</v>
      </c>
      <c r="F3" s="24" t="s">
        <v>8</v>
      </c>
      <c r="G3" s="24" t="s">
        <v>9</v>
      </c>
      <c r="H3" s="25"/>
    </row>
    <row r="4" ht="21.95" customHeight="1" spans="1:8">
      <c r="A4" s="24" t="s">
        <v>10</v>
      </c>
      <c r="B4" s="24" t="s">
        <v>11</v>
      </c>
      <c r="C4" s="24">
        <v>1</v>
      </c>
      <c r="D4" s="24">
        <v>2</v>
      </c>
      <c r="E4" s="24">
        <v>2</v>
      </c>
      <c r="F4" s="24"/>
      <c r="G4" s="26"/>
      <c r="H4" s="25"/>
    </row>
    <row r="5" ht="21.95" customHeight="1" spans="1:8">
      <c r="A5" s="24" t="s">
        <v>12</v>
      </c>
      <c r="B5" s="24" t="s">
        <v>13</v>
      </c>
      <c r="C5" s="24">
        <v>1</v>
      </c>
      <c r="D5" s="24">
        <v>6</v>
      </c>
      <c r="E5" s="24">
        <v>6</v>
      </c>
      <c r="F5" s="24"/>
      <c r="G5" s="26"/>
      <c r="H5" s="25"/>
    </row>
    <row r="6" ht="21.95" customHeight="1" spans="1:8">
      <c r="A6" s="24" t="s">
        <v>12</v>
      </c>
      <c r="B6" s="24" t="s">
        <v>14</v>
      </c>
      <c r="C6" s="24">
        <v>1</v>
      </c>
      <c r="D6" s="24">
        <v>10</v>
      </c>
      <c r="E6" s="24">
        <v>10</v>
      </c>
      <c r="F6" s="24"/>
      <c r="G6" s="26"/>
      <c r="H6" s="25"/>
    </row>
    <row r="7" ht="21.95" customHeight="1" spans="1:8">
      <c r="A7" s="24" t="s">
        <v>15</v>
      </c>
      <c r="B7" s="24" t="s">
        <v>16</v>
      </c>
      <c r="C7" s="24">
        <v>1</v>
      </c>
      <c r="D7" s="24">
        <v>3</v>
      </c>
      <c r="E7" s="24">
        <v>3</v>
      </c>
      <c r="F7" s="24"/>
      <c r="G7" s="26"/>
      <c r="H7" s="25"/>
    </row>
    <row r="8" ht="21.95" customHeight="1" spans="1:8">
      <c r="A8" s="24" t="s">
        <v>15</v>
      </c>
      <c r="B8" s="24" t="s">
        <v>17</v>
      </c>
      <c r="C8" s="24">
        <v>1</v>
      </c>
      <c r="D8" s="24">
        <v>2</v>
      </c>
      <c r="E8" s="24">
        <v>2</v>
      </c>
      <c r="F8" s="24"/>
      <c r="G8" s="26"/>
      <c r="H8" s="25"/>
    </row>
    <row r="9" ht="21.95" customHeight="1" spans="1:8">
      <c r="A9" s="24" t="s">
        <v>18</v>
      </c>
      <c r="B9" s="24" t="s">
        <v>19</v>
      </c>
      <c r="C9" s="24">
        <v>1</v>
      </c>
      <c r="D9" s="24">
        <v>8</v>
      </c>
      <c r="E9" s="24">
        <v>8</v>
      </c>
      <c r="F9" s="24"/>
      <c r="G9" s="26"/>
      <c r="H9" s="25"/>
    </row>
    <row r="10" ht="21.95" customHeight="1" spans="1:8">
      <c r="A10" s="24" t="s">
        <v>18</v>
      </c>
      <c r="B10" s="24" t="s">
        <v>20</v>
      </c>
      <c r="C10" s="24">
        <v>1</v>
      </c>
      <c r="D10" s="24">
        <v>1</v>
      </c>
      <c r="E10" s="24">
        <v>1</v>
      </c>
      <c r="F10" s="24"/>
      <c r="G10" s="26"/>
      <c r="H10" s="25"/>
    </row>
    <row r="11" ht="21.95" customHeight="1" spans="1:8">
      <c r="A11" s="24" t="s">
        <v>21</v>
      </c>
      <c r="B11" s="24" t="s">
        <v>22</v>
      </c>
      <c r="C11" s="24">
        <v>1</v>
      </c>
      <c r="D11" s="24">
        <v>6</v>
      </c>
      <c r="E11" s="24">
        <v>5</v>
      </c>
      <c r="F11" s="24"/>
      <c r="G11" s="26"/>
      <c r="H11" s="25"/>
    </row>
    <row r="12" ht="21.95" customHeight="1" spans="1:8">
      <c r="A12" s="24" t="s">
        <v>23</v>
      </c>
      <c r="B12" s="24" t="s">
        <v>24</v>
      </c>
      <c r="C12" s="24">
        <v>2</v>
      </c>
      <c r="D12" s="24">
        <v>17</v>
      </c>
      <c r="E12" s="24">
        <v>17</v>
      </c>
      <c r="F12" s="24"/>
      <c r="G12" s="26"/>
      <c r="H12" s="25"/>
    </row>
    <row r="13" ht="21.95" customHeight="1" spans="1:8">
      <c r="A13" s="24" t="s">
        <v>25</v>
      </c>
      <c r="B13" s="24" t="s">
        <v>26</v>
      </c>
      <c r="C13" s="24">
        <v>1</v>
      </c>
      <c r="D13" s="24">
        <v>4</v>
      </c>
      <c r="E13" s="24">
        <v>4</v>
      </c>
      <c r="F13" s="24"/>
      <c r="G13" s="26"/>
      <c r="H13" s="25"/>
    </row>
    <row r="14" ht="21.95" customHeight="1" spans="1:8">
      <c r="A14" s="24" t="s">
        <v>27</v>
      </c>
      <c r="B14" s="24" t="s">
        <v>28</v>
      </c>
      <c r="C14" s="24">
        <v>1</v>
      </c>
      <c r="D14" s="24">
        <v>2</v>
      </c>
      <c r="E14" s="24">
        <v>2</v>
      </c>
      <c r="F14" s="24"/>
      <c r="G14" s="26"/>
      <c r="H14" s="25"/>
    </row>
    <row r="15" ht="21.95" customHeight="1" spans="1:8">
      <c r="A15" s="24" t="s">
        <v>29</v>
      </c>
      <c r="B15" s="24" t="s">
        <v>30</v>
      </c>
      <c r="C15" s="24">
        <v>1</v>
      </c>
      <c r="D15" s="24">
        <v>7</v>
      </c>
      <c r="E15" s="24">
        <v>6</v>
      </c>
      <c r="F15" s="24"/>
      <c r="G15" s="26"/>
      <c r="H15" s="25"/>
    </row>
    <row r="16" ht="21.95" customHeight="1" spans="1:8">
      <c r="A16" s="24" t="s">
        <v>31</v>
      </c>
      <c r="B16" s="24" t="s">
        <v>32</v>
      </c>
      <c r="C16" s="24">
        <v>1</v>
      </c>
      <c r="D16" s="24">
        <v>10</v>
      </c>
      <c r="E16" s="24">
        <v>9</v>
      </c>
      <c r="F16" s="24"/>
      <c r="G16" s="26"/>
      <c r="H16" s="25"/>
    </row>
    <row r="17" ht="21.95" customHeight="1" spans="1:8">
      <c r="A17" s="24" t="s">
        <v>33</v>
      </c>
      <c r="B17" s="24"/>
      <c r="C17" s="24">
        <v>14</v>
      </c>
      <c r="D17" s="24">
        <v>78</v>
      </c>
      <c r="E17" s="24">
        <f>SUM(E4:E16)</f>
        <v>75</v>
      </c>
      <c r="F17" s="24"/>
      <c r="G17" s="24"/>
      <c r="H17" s="25"/>
    </row>
    <row r="18" ht="33" customHeight="1" spans="1:8">
      <c r="A18" s="27" t="s">
        <v>34</v>
      </c>
      <c r="B18" s="27"/>
      <c r="C18" s="27" t="s">
        <v>35</v>
      </c>
      <c r="D18" s="27"/>
      <c r="E18" s="28"/>
      <c r="F18" s="27" t="s">
        <v>36</v>
      </c>
      <c r="G18" s="27"/>
      <c r="H18" s="25"/>
    </row>
    <row r="19" ht="30" customHeight="1" spans="1:8">
      <c r="A19" s="29"/>
      <c r="B19" s="29"/>
      <c r="C19" s="29"/>
      <c r="D19" s="29"/>
      <c r="E19" s="29"/>
      <c r="F19" s="29"/>
      <c r="G19" s="29"/>
      <c r="H19" s="25"/>
    </row>
    <row r="20" ht="30" customHeight="1" spans="1:8">
      <c r="A20" s="25"/>
      <c r="B20" s="25"/>
      <c r="C20" s="25"/>
      <c r="D20" s="25"/>
      <c r="E20" s="25"/>
      <c r="F20" s="25"/>
      <c r="G20" s="25"/>
      <c r="H20" s="25"/>
    </row>
    <row r="21" ht="30" customHeight="1" spans="1:8">
      <c r="A21" s="25"/>
      <c r="B21" s="25"/>
      <c r="C21" s="25"/>
      <c r="D21" s="25"/>
      <c r="E21" s="25"/>
      <c r="F21" s="25"/>
      <c r="G21" s="25"/>
      <c r="H21" s="25"/>
    </row>
    <row r="22" spans="1:8">
      <c r="A22" s="25"/>
      <c r="B22" s="25"/>
      <c r="C22" s="25"/>
      <c r="D22" s="25"/>
      <c r="E22" s="25"/>
      <c r="F22" s="25"/>
      <c r="G22" s="25"/>
      <c r="H22" s="25"/>
    </row>
  </sheetData>
  <mergeCells count="7">
    <mergeCell ref="A1:G1"/>
    <mergeCell ref="A2:C2"/>
    <mergeCell ref="D2:G2"/>
    <mergeCell ref="A18:B18"/>
    <mergeCell ref="C18:D18"/>
    <mergeCell ref="F18:G18"/>
    <mergeCell ref="A19:G19"/>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2"/>
  <sheetViews>
    <sheetView workbookViewId="0">
      <pane ySplit="4" topLeftCell="A5" activePane="bottomLeft" state="frozen"/>
      <selection/>
      <selection pane="bottomLeft" activeCell="E1" sqref="E$1:E$1048576"/>
    </sheetView>
  </sheetViews>
  <sheetFormatPr defaultColWidth="9" defaultRowHeight="14.25"/>
  <cols>
    <col min="1" max="1" width="5.75" style="1" customWidth="1"/>
    <col min="2" max="2" width="8.25" style="1" customWidth="1"/>
    <col min="3" max="3" width="22.75" style="1" customWidth="1"/>
    <col min="4" max="4" width="9.5" style="1" customWidth="1"/>
    <col min="5" max="10" width="7.5" style="1" customWidth="1"/>
    <col min="11" max="12" width="6.5" style="1" customWidth="1"/>
    <col min="13" max="13" width="7.5" style="1" customWidth="1"/>
    <col min="14" max="17" width="6.5" style="1" customWidth="1"/>
    <col min="18" max="18" width="11.5" style="1" customWidth="1"/>
    <col min="19"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33" customHeight="1" spans="1:19">
      <c r="A3" s="4" t="s">
        <v>38</v>
      </c>
      <c r="B3" s="4" t="s">
        <v>4</v>
      </c>
      <c r="C3" s="5" t="s">
        <v>39</v>
      </c>
      <c r="D3" s="6" t="s">
        <v>40</v>
      </c>
      <c r="E3" s="7" t="s">
        <v>41</v>
      </c>
      <c r="F3" s="7"/>
      <c r="G3" s="7"/>
      <c r="H3" s="7"/>
      <c r="I3" s="7"/>
      <c r="J3" s="7"/>
      <c r="K3" s="7"/>
      <c r="L3" s="7"/>
      <c r="M3" s="7"/>
      <c r="N3" s="7" t="s">
        <v>42</v>
      </c>
      <c r="O3" s="7"/>
      <c r="P3" s="7"/>
      <c r="Q3" s="7"/>
      <c r="R3" s="7" t="s">
        <v>43</v>
      </c>
      <c r="S3" s="4"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8"/>
    </row>
    <row r="5" ht="30" customHeight="1" spans="1:19">
      <c r="A5" s="6">
        <v>1</v>
      </c>
      <c r="B5" s="10" t="s">
        <v>24</v>
      </c>
      <c r="C5" s="6" t="s">
        <v>63</v>
      </c>
      <c r="D5" s="6" t="s">
        <v>113</v>
      </c>
      <c r="E5" s="7">
        <v>20</v>
      </c>
      <c r="F5" s="7">
        <v>16.3</v>
      </c>
      <c r="G5" s="7">
        <v>0</v>
      </c>
      <c r="H5" s="7">
        <v>4</v>
      </c>
      <c r="I5" s="7">
        <v>8</v>
      </c>
      <c r="J5" s="7">
        <v>21</v>
      </c>
      <c r="K5" s="7">
        <v>0</v>
      </c>
      <c r="L5" s="7">
        <v>4</v>
      </c>
      <c r="M5" s="7">
        <v>0</v>
      </c>
      <c r="N5" s="7">
        <v>0</v>
      </c>
      <c r="O5" s="7">
        <v>0</v>
      </c>
      <c r="P5" s="7">
        <v>0</v>
      </c>
      <c r="Q5" s="7">
        <v>0</v>
      </c>
      <c r="R5" s="7">
        <v>0</v>
      </c>
      <c r="S5" s="6">
        <f t="shared" ref="S5:S21" si="0">SUM(E5:R5)</f>
        <v>73.3</v>
      </c>
    </row>
    <row r="6" ht="30" customHeight="1" spans="1:19">
      <c r="A6" s="6">
        <v>2</v>
      </c>
      <c r="B6" s="10" t="s">
        <v>24</v>
      </c>
      <c r="C6" s="6" t="s">
        <v>63</v>
      </c>
      <c r="D6" s="6" t="s">
        <v>114</v>
      </c>
      <c r="E6" s="7">
        <v>20</v>
      </c>
      <c r="F6" s="7">
        <v>7.8</v>
      </c>
      <c r="G6" s="7">
        <v>30</v>
      </c>
      <c r="H6" s="7">
        <v>0</v>
      </c>
      <c r="I6" s="7">
        <v>8</v>
      </c>
      <c r="J6" s="7">
        <v>3</v>
      </c>
      <c r="K6" s="7">
        <v>0</v>
      </c>
      <c r="L6" s="7">
        <v>0</v>
      </c>
      <c r="M6" s="7">
        <v>0</v>
      </c>
      <c r="N6" s="7">
        <v>0</v>
      </c>
      <c r="O6" s="7">
        <v>0</v>
      </c>
      <c r="P6" s="7">
        <v>0</v>
      </c>
      <c r="Q6" s="7">
        <v>0</v>
      </c>
      <c r="R6" s="7">
        <v>0</v>
      </c>
      <c r="S6" s="6">
        <f t="shared" si="0"/>
        <v>68.8</v>
      </c>
    </row>
    <row r="7" ht="30" customHeight="1" spans="1:19">
      <c r="A7" s="6">
        <v>3</v>
      </c>
      <c r="B7" s="6" t="s">
        <v>24</v>
      </c>
      <c r="C7" s="6" t="s">
        <v>93</v>
      </c>
      <c r="D7" s="6" t="s">
        <v>115</v>
      </c>
      <c r="E7" s="7">
        <v>20</v>
      </c>
      <c r="F7" s="7">
        <v>2</v>
      </c>
      <c r="G7" s="15">
        <v>26.75</v>
      </c>
      <c r="H7" s="15">
        <v>0.6</v>
      </c>
      <c r="I7" s="7">
        <v>8</v>
      </c>
      <c r="J7" s="7">
        <v>6</v>
      </c>
      <c r="K7" s="7">
        <v>0</v>
      </c>
      <c r="L7" s="7">
        <v>0</v>
      </c>
      <c r="M7" s="7">
        <v>0</v>
      </c>
      <c r="N7" s="7">
        <v>0</v>
      </c>
      <c r="O7" s="7">
        <v>0</v>
      </c>
      <c r="P7" s="7">
        <v>0</v>
      </c>
      <c r="Q7" s="7">
        <v>0</v>
      </c>
      <c r="R7" s="7">
        <v>0</v>
      </c>
      <c r="S7" s="6">
        <f t="shared" si="0"/>
        <v>63.35</v>
      </c>
    </row>
    <row r="8" ht="30" customHeight="1" spans="1:19">
      <c r="A8" s="6">
        <v>4</v>
      </c>
      <c r="B8" s="13" t="s">
        <v>24</v>
      </c>
      <c r="C8" s="10" t="s">
        <v>71</v>
      </c>
      <c r="D8" s="10" t="s">
        <v>116</v>
      </c>
      <c r="E8" s="7">
        <v>20</v>
      </c>
      <c r="F8" s="7">
        <v>2</v>
      </c>
      <c r="G8" s="7">
        <v>30</v>
      </c>
      <c r="H8" s="7">
        <v>0</v>
      </c>
      <c r="I8" s="7">
        <v>8</v>
      </c>
      <c r="J8" s="7">
        <v>3</v>
      </c>
      <c r="K8" s="7">
        <v>0</v>
      </c>
      <c r="L8" s="7">
        <v>0</v>
      </c>
      <c r="M8" s="7">
        <v>0</v>
      </c>
      <c r="N8" s="7">
        <v>0</v>
      </c>
      <c r="O8" s="7">
        <v>0</v>
      </c>
      <c r="P8" s="7">
        <v>0</v>
      </c>
      <c r="Q8" s="7">
        <v>0</v>
      </c>
      <c r="R8" s="7">
        <v>0</v>
      </c>
      <c r="S8" s="6">
        <f t="shared" si="0"/>
        <v>63</v>
      </c>
    </row>
    <row r="9" ht="30" customHeight="1" spans="1:19">
      <c r="A9" s="6">
        <v>5</v>
      </c>
      <c r="B9" s="10" t="s">
        <v>24</v>
      </c>
      <c r="C9" s="6" t="s">
        <v>63</v>
      </c>
      <c r="D9" s="6" t="s">
        <v>117</v>
      </c>
      <c r="E9" s="7">
        <v>20</v>
      </c>
      <c r="F9" s="7">
        <v>12.5</v>
      </c>
      <c r="G9" s="7">
        <v>0</v>
      </c>
      <c r="H9" s="7">
        <v>1.44</v>
      </c>
      <c r="I9" s="7">
        <v>8</v>
      </c>
      <c r="J9" s="7">
        <v>21</v>
      </c>
      <c r="K9" s="7">
        <v>0</v>
      </c>
      <c r="L9" s="7">
        <v>0</v>
      </c>
      <c r="M9" s="7">
        <v>0</v>
      </c>
      <c r="N9" s="7">
        <v>0</v>
      </c>
      <c r="O9" s="7">
        <v>0</v>
      </c>
      <c r="P9" s="7">
        <v>0</v>
      </c>
      <c r="Q9" s="7">
        <v>0</v>
      </c>
      <c r="R9" s="7">
        <v>0</v>
      </c>
      <c r="S9" s="6">
        <f t="shared" si="0"/>
        <v>62.94</v>
      </c>
    </row>
    <row r="10" ht="30" customHeight="1" spans="1:19">
      <c r="A10" s="6">
        <v>6</v>
      </c>
      <c r="B10" s="6" t="s">
        <v>24</v>
      </c>
      <c r="C10" s="6" t="s">
        <v>57</v>
      </c>
      <c r="D10" s="6" t="s">
        <v>118</v>
      </c>
      <c r="E10" s="7">
        <v>20</v>
      </c>
      <c r="F10" s="7">
        <v>9</v>
      </c>
      <c r="G10" s="7">
        <v>0</v>
      </c>
      <c r="H10" s="7">
        <v>2.52</v>
      </c>
      <c r="I10" s="7">
        <v>8</v>
      </c>
      <c r="J10" s="7">
        <v>21</v>
      </c>
      <c r="K10" s="7">
        <v>0</v>
      </c>
      <c r="L10" s="7">
        <v>2</v>
      </c>
      <c r="M10" s="7">
        <v>0</v>
      </c>
      <c r="N10" s="7">
        <v>0</v>
      </c>
      <c r="O10" s="7">
        <v>0</v>
      </c>
      <c r="P10" s="7">
        <v>0</v>
      </c>
      <c r="Q10" s="7">
        <v>0</v>
      </c>
      <c r="R10" s="7">
        <v>0</v>
      </c>
      <c r="S10" s="6">
        <f t="shared" si="0"/>
        <v>62.52</v>
      </c>
    </row>
    <row r="11" ht="30" customHeight="1" spans="1:19">
      <c r="A11" s="6">
        <v>7</v>
      </c>
      <c r="B11" s="6" t="s">
        <v>24</v>
      </c>
      <c r="C11" s="6" t="s">
        <v>119</v>
      </c>
      <c r="D11" s="6" t="s">
        <v>120</v>
      </c>
      <c r="E11" s="7">
        <v>20</v>
      </c>
      <c r="F11" s="7">
        <v>17.9</v>
      </c>
      <c r="G11" s="7">
        <v>0</v>
      </c>
      <c r="H11" s="9" t="s">
        <v>121</v>
      </c>
      <c r="I11" s="7">
        <v>10</v>
      </c>
      <c r="J11" s="7">
        <v>6</v>
      </c>
      <c r="K11" s="7">
        <v>0</v>
      </c>
      <c r="L11" s="7">
        <v>0</v>
      </c>
      <c r="M11" s="7">
        <v>0</v>
      </c>
      <c r="N11" s="7">
        <v>0</v>
      </c>
      <c r="O11" s="7">
        <v>0</v>
      </c>
      <c r="P11" s="7">
        <v>0</v>
      </c>
      <c r="Q11" s="7">
        <v>0</v>
      </c>
      <c r="R11" s="7">
        <v>0</v>
      </c>
      <c r="S11" s="6">
        <f t="shared" si="0"/>
        <v>53.9</v>
      </c>
    </row>
    <row r="12" ht="30" customHeight="1" spans="1:19">
      <c r="A12" s="6">
        <v>8</v>
      </c>
      <c r="B12" s="10" t="s">
        <v>24</v>
      </c>
      <c r="C12" s="6" t="s">
        <v>63</v>
      </c>
      <c r="D12" s="6" t="s">
        <v>122</v>
      </c>
      <c r="E12" s="7">
        <v>20</v>
      </c>
      <c r="F12" s="7">
        <v>10.7</v>
      </c>
      <c r="G12" s="7">
        <v>0</v>
      </c>
      <c r="H12" s="7">
        <v>3.72</v>
      </c>
      <c r="I12" s="7">
        <v>8</v>
      </c>
      <c r="J12" s="7">
        <v>9</v>
      </c>
      <c r="K12" s="7">
        <v>0</v>
      </c>
      <c r="L12" s="7">
        <v>2</v>
      </c>
      <c r="M12" s="7">
        <v>0</v>
      </c>
      <c r="N12" s="7">
        <v>0</v>
      </c>
      <c r="O12" s="7">
        <v>0</v>
      </c>
      <c r="P12" s="7">
        <v>0</v>
      </c>
      <c r="Q12" s="7">
        <v>0</v>
      </c>
      <c r="R12" s="7">
        <v>0</v>
      </c>
      <c r="S12" s="6">
        <f t="shared" si="0"/>
        <v>53.42</v>
      </c>
    </row>
    <row r="13" ht="30" customHeight="1" spans="1:19">
      <c r="A13" s="6">
        <v>9</v>
      </c>
      <c r="B13" s="6" t="s">
        <v>24</v>
      </c>
      <c r="C13" s="6" t="s">
        <v>104</v>
      </c>
      <c r="D13" s="6" t="s">
        <v>123</v>
      </c>
      <c r="E13" s="7">
        <v>20</v>
      </c>
      <c r="F13" s="6">
        <v>14.1</v>
      </c>
      <c r="G13" s="7">
        <v>0</v>
      </c>
      <c r="H13" s="7">
        <v>0</v>
      </c>
      <c r="I13" s="7">
        <v>8</v>
      </c>
      <c r="J13" s="7">
        <v>9</v>
      </c>
      <c r="K13" s="7">
        <v>0</v>
      </c>
      <c r="L13" s="7">
        <v>1</v>
      </c>
      <c r="M13" s="7">
        <v>0</v>
      </c>
      <c r="N13" s="7">
        <v>0</v>
      </c>
      <c r="O13" s="7">
        <v>0</v>
      </c>
      <c r="P13" s="7">
        <v>0</v>
      </c>
      <c r="Q13" s="7">
        <v>0</v>
      </c>
      <c r="R13" s="7">
        <v>0</v>
      </c>
      <c r="S13" s="6">
        <f t="shared" si="0"/>
        <v>52.1</v>
      </c>
    </row>
    <row r="14" ht="30" customHeight="1" spans="1:19">
      <c r="A14" s="6">
        <v>10</v>
      </c>
      <c r="B14" s="12" t="s">
        <v>24</v>
      </c>
      <c r="C14" s="6" t="s">
        <v>75</v>
      </c>
      <c r="D14" s="6" t="s">
        <v>124</v>
      </c>
      <c r="E14" s="7">
        <v>20</v>
      </c>
      <c r="F14" s="7">
        <v>7.8</v>
      </c>
      <c r="G14" s="7">
        <v>0</v>
      </c>
      <c r="H14" s="6">
        <v>3.12</v>
      </c>
      <c r="I14" s="7">
        <v>8</v>
      </c>
      <c r="J14" s="7">
        <v>12</v>
      </c>
      <c r="K14" s="7">
        <v>0</v>
      </c>
      <c r="L14" s="7">
        <v>0</v>
      </c>
      <c r="M14" s="7">
        <v>0</v>
      </c>
      <c r="N14" s="7">
        <v>0</v>
      </c>
      <c r="O14" s="7">
        <v>0</v>
      </c>
      <c r="P14" s="7">
        <v>0</v>
      </c>
      <c r="Q14" s="7">
        <v>0</v>
      </c>
      <c r="R14" s="7">
        <v>0</v>
      </c>
      <c r="S14" s="6">
        <f t="shared" si="0"/>
        <v>50.92</v>
      </c>
    </row>
    <row r="15" ht="30" customHeight="1" spans="1:19">
      <c r="A15" s="6">
        <v>11</v>
      </c>
      <c r="B15" s="6" t="s">
        <v>24</v>
      </c>
      <c r="C15" s="6" t="s">
        <v>57</v>
      </c>
      <c r="D15" s="6" t="s">
        <v>125</v>
      </c>
      <c r="E15" s="7">
        <v>20</v>
      </c>
      <c r="F15" s="7">
        <v>2.45</v>
      </c>
      <c r="G15" s="7">
        <v>0</v>
      </c>
      <c r="H15" s="7">
        <v>1.92</v>
      </c>
      <c r="I15" s="7">
        <v>8</v>
      </c>
      <c r="J15" s="7">
        <v>9</v>
      </c>
      <c r="K15" s="7">
        <v>0</v>
      </c>
      <c r="L15" s="7">
        <v>0</v>
      </c>
      <c r="M15" s="7">
        <v>8</v>
      </c>
      <c r="N15" s="7">
        <v>0</v>
      </c>
      <c r="O15" s="7">
        <v>0</v>
      </c>
      <c r="P15" s="7">
        <v>0</v>
      </c>
      <c r="Q15" s="7">
        <v>0</v>
      </c>
      <c r="R15" s="7">
        <v>0</v>
      </c>
      <c r="S15" s="6">
        <f t="shared" si="0"/>
        <v>49.37</v>
      </c>
    </row>
    <row r="16" ht="30" customHeight="1" spans="1:19">
      <c r="A16" s="6">
        <v>12</v>
      </c>
      <c r="B16" s="6" t="s">
        <v>24</v>
      </c>
      <c r="C16" s="6" t="s">
        <v>104</v>
      </c>
      <c r="D16" s="6" t="s">
        <v>126</v>
      </c>
      <c r="E16" s="7">
        <v>20</v>
      </c>
      <c r="F16" s="6">
        <v>13.35</v>
      </c>
      <c r="G16" s="7">
        <v>0</v>
      </c>
      <c r="H16" s="7">
        <v>0</v>
      </c>
      <c r="I16" s="7">
        <v>8</v>
      </c>
      <c r="J16" s="7">
        <v>3</v>
      </c>
      <c r="K16" s="7">
        <v>0</v>
      </c>
      <c r="L16" s="7">
        <v>0</v>
      </c>
      <c r="M16" s="7">
        <v>2</v>
      </c>
      <c r="N16" s="7">
        <v>0</v>
      </c>
      <c r="O16" s="7">
        <v>0</v>
      </c>
      <c r="P16" s="7">
        <v>0</v>
      </c>
      <c r="Q16" s="7">
        <v>0</v>
      </c>
      <c r="R16" s="7">
        <v>0</v>
      </c>
      <c r="S16" s="6">
        <f t="shared" si="0"/>
        <v>46.35</v>
      </c>
    </row>
    <row r="17" ht="28.5" customHeight="1" spans="1:19">
      <c r="A17" s="6">
        <v>13</v>
      </c>
      <c r="B17" s="6" t="s">
        <v>24</v>
      </c>
      <c r="C17" s="6" t="s">
        <v>67</v>
      </c>
      <c r="D17" s="6" t="s">
        <v>127</v>
      </c>
      <c r="E17" s="7">
        <v>20</v>
      </c>
      <c r="F17" s="6">
        <v>14.2</v>
      </c>
      <c r="G17" s="7">
        <v>0</v>
      </c>
      <c r="H17" s="7">
        <v>0</v>
      </c>
      <c r="I17" s="7">
        <v>8</v>
      </c>
      <c r="J17" s="7">
        <v>3</v>
      </c>
      <c r="K17" s="7">
        <v>0</v>
      </c>
      <c r="L17" s="7">
        <v>1</v>
      </c>
      <c r="M17" s="7">
        <v>0</v>
      </c>
      <c r="N17" s="7">
        <v>0</v>
      </c>
      <c r="O17" s="7">
        <v>0</v>
      </c>
      <c r="P17" s="7">
        <v>0</v>
      </c>
      <c r="Q17" s="7">
        <v>0</v>
      </c>
      <c r="R17" s="7">
        <v>0</v>
      </c>
      <c r="S17" s="6">
        <f t="shared" si="0"/>
        <v>46.2</v>
      </c>
    </row>
    <row r="18" ht="28.5" customHeight="1" spans="1:19">
      <c r="A18" s="6">
        <v>14</v>
      </c>
      <c r="B18" s="10" t="s">
        <v>24</v>
      </c>
      <c r="C18" s="6" t="s">
        <v>63</v>
      </c>
      <c r="D18" s="6" t="s">
        <v>128</v>
      </c>
      <c r="E18" s="7">
        <v>20</v>
      </c>
      <c r="F18" s="7">
        <v>6.8</v>
      </c>
      <c r="G18" s="7">
        <v>0</v>
      </c>
      <c r="H18" s="7">
        <v>0</v>
      </c>
      <c r="I18" s="7">
        <v>8</v>
      </c>
      <c r="J18" s="7">
        <v>6</v>
      </c>
      <c r="K18" s="7">
        <v>0</v>
      </c>
      <c r="L18" s="7">
        <v>4</v>
      </c>
      <c r="M18" s="7">
        <v>0</v>
      </c>
      <c r="N18" s="7">
        <v>0</v>
      </c>
      <c r="O18" s="7">
        <v>0</v>
      </c>
      <c r="P18" s="7">
        <v>0</v>
      </c>
      <c r="Q18" s="7">
        <v>0</v>
      </c>
      <c r="R18" s="7">
        <v>0</v>
      </c>
      <c r="S18" s="6">
        <f t="shared" si="0"/>
        <v>44.8</v>
      </c>
    </row>
    <row r="19" ht="28.5" customHeight="1" spans="1:19">
      <c r="A19" s="6">
        <v>15</v>
      </c>
      <c r="B19" s="6" t="s">
        <v>24</v>
      </c>
      <c r="C19" s="6" t="s">
        <v>77</v>
      </c>
      <c r="D19" s="6" t="s">
        <v>129</v>
      </c>
      <c r="E19" s="7">
        <v>20</v>
      </c>
      <c r="F19" s="7">
        <v>3.4</v>
      </c>
      <c r="G19" s="7">
        <v>0</v>
      </c>
      <c r="H19" s="7">
        <v>1.2</v>
      </c>
      <c r="I19" s="7">
        <v>8</v>
      </c>
      <c r="J19" s="7">
        <v>6</v>
      </c>
      <c r="K19" s="7">
        <v>0</v>
      </c>
      <c r="L19" s="7">
        <v>1</v>
      </c>
      <c r="M19" s="7">
        <v>0</v>
      </c>
      <c r="N19" s="7">
        <v>0</v>
      </c>
      <c r="O19" s="7">
        <v>0</v>
      </c>
      <c r="P19" s="7">
        <v>0</v>
      </c>
      <c r="Q19" s="7">
        <v>0</v>
      </c>
      <c r="R19" s="7">
        <v>0</v>
      </c>
      <c r="S19" s="6">
        <f t="shared" si="0"/>
        <v>39.6</v>
      </c>
    </row>
    <row r="20" ht="28.5" customHeight="1" spans="1:19">
      <c r="A20" s="6">
        <v>16</v>
      </c>
      <c r="B20" s="17" t="s">
        <v>24</v>
      </c>
      <c r="C20" s="4" t="s">
        <v>73</v>
      </c>
      <c r="D20" s="4" t="s">
        <v>130</v>
      </c>
      <c r="E20" s="7">
        <v>20</v>
      </c>
      <c r="F20" s="17">
        <v>2</v>
      </c>
      <c r="G20" s="17">
        <v>0</v>
      </c>
      <c r="H20" s="17">
        <v>0</v>
      </c>
      <c r="I20" s="17">
        <v>8</v>
      </c>
      <c r="J20" s="17">
        <v>6</v>
      </c>
      <c r="K20" s="17">
        <v>0</v>
      </c>
      <c r="L20" s="17">
        <v>0</v>
      </c>
      <c r="M20" s="17">
        <v>0</v>
      </c>
      <c r="N20" s="17">
        <v>0</v>
      </c>
      <c r="O20" s="17">
        <v>0</v>
      </c>
      <c r="P20" s="17">
        <v>0</v>
      </c>
      <c r="Q20" s="17">
        <v>0</v>
      </c>
      <c r="R20" s="17">
        <v>0</v>
      </c>
      <c r="S20" s="6">
        <f t="shared" si="0"/>
        <v>36</v>
      </c>
    </row>
    <row r="21" s="16" customFormat="1" ht="28.5" customHeight="1" spans="1:19">
      <c r="A21" s="6">
        <v>17</v>
      </c>
      <c r="B21" s="10" t="s">
        <v>24</v>
      </c>
      <c r="C21" s="10" t="s">
        <v>71</v>
      </c>
      <c r="D21" s="10" t="s">
        <v>131</v>
      </c>
      <c r="E21" s="7">
        <v>20</v>
      </c>
      <c r="F21" s="7">
        <v>1</v>
      </c>
      <c r="G21" s="7">
        <v>0</v>
      </c>
      <c r="H21" s="7">
        <v>0</v>
      </c>
      <c r="I21" s="7">
        <v>8</v>
      </c>
      <c r="J21" s="7">
        <v>0</v>
      </c>
      <c r="K21" s="7">
        <v>0</v>
      </c>
      <c r="L21" s="7">
        <v>0</v>
      </c>
      <c r="M21" s="7">
        <v>0</v>
      </c>
      <c r="N21" s="7">
        <v>0</v>
      </c>
      <c r="O21" s="7">
        <v>0</v>
      </c>
      <c r="P21" s="7">
        <v>0</v>
      </c>
      <c r="Q21" s="7">
        <v>0</v>
      </c>
      <c r="R21" s="7">
        <v>0</v>
      </c>
      <c r="S21" s="6">
        <f t="shared" si="0"/>
        <v>29</v>
      </c>
    </row>
    <row r="22" ht="28.5" customHeight="1"/>
  </sheetData>
  <mergeCells count="8">
    <mergeCell ref="E3:M3"/>
    <mergeCell ref="N3:Q3"/>
    <mergeCell ref="A3:A4"/>
    <mergeCell ref="B3:B4"/>
    <mergeCell ref="C3:C4"/>
    <mergeCell ref="D3:D4"/>
    <mergeCell ref="R3:R4"/>
    <mergeCell ref="S3:S4"/>
  </mergeCells>
  <dataValidations count="1">
    <dataValidation type="list" allowBlank="1" showInputMessage="1" showErrorMessage="1" sqref="IX5:IX15 IX16:IX65456 IX65460:IX130992 IX130996:IX196528 IX196532:IX262064 IX262068:IX327600 IX327604:IX393136 IX393140:IX458672 IX458676:IX524208 IX524212:IX589744 IX589748:IX655280 IX655284:IX720816 IX720820:IX786352 IX786356:IX851888 IX851892:IX917424 IX917428:IX982960 IX982964:IX1048576 ST5:ST15 ST16:ST65456 ST65460:ST130992 ST130996:ST196528 ST196532:ST262064 ST262068:ST327600 ST327604:ST393136 ST393140:ST458672 ST458676:ST524208 ST524212:ST589744 ST589748:ST655280 ST655284:ST720816 ST720820:ST786352 ST786356:ST851888 ST851892:ST917424 ST917428:ST982960 ST982964:ST1048576 ACP5:ACP15 ACP16:ACP65456 ACP65460:ACP130992 ACP130996:ACP196528 ACP196532:ACP262064 ACP262068:ACP327600 ACP327604:ACP393136 ACP393140:ACP458672 ACP458676:ACP524208 ACP524212:ACP589744 ACP589748:ACP655280 ACP655284:ACP720816 ACP720820:ACP786352 ACP786356:ACP851888 ACP851892:ACP917424 ACP917428:ACP982960 ACP982964:ACP1048576 AML5:AML15 AML16:AML65456 AML65460:AML130992 AML130996:AML196528 AML196532:AML262064 AML262068:AML327600 AML327604:AML393136 AML393140:AML458672 AML458676:AML524208 AML524212:AML589744 AML589748:AML655280 AML655284:AML720816 AML720820:AML786352 AML786356:AML851888 AML851892:AML917424 AML917428:AML982960 AML982964:AML1048576 AWH5:AWH15 AWH16:AWH65456 AWH65460:AWH130992 AWH130996:AWH196528 AWH196532:AWH262064 AWH262068:AWH327600 AWH327604:AWH393136 AWH393140:AWH458672 AWH458676:AWH524208 AWH524212:AWH589744 AWH589748:AWH655280 AWH655284:AWH720816 AWH720820:AWH786352 AWH786356:AWH851888 AWH851892:AWH917424 AWH917428:AWH982960 AWH982964:AWH1048576 BGD5:BGD15 BGD16:BGD65456 BGD65460:BGD130992 BGD130996:BGD196528 BGD196532:BGD262064 BGD262068:BGD327600 BGD327604:BGD393136 BGD393140:BGD458672 BGD458676:BGD524208 BGD524212:BGD589744 BGD589748:BGD655280 BGD655284:BGD720816 BGD720820:BGD786352 BGD786356:BGD851888 BGD851892:BGD917424 BGD917428:BGD982960 BGD982964:BGD1048576 BPZ5:BPZ15 BPZ16:BPZ65456 BPZ65460:BPZ130992 BPZ130996:BPZ196528 BPZ196532:BPZ262064 BPZ262068:BPZ327600 BPZ327604:BPZ393136 BPZ393140:BPZ458672 BPZ458676:BPZ524208 BPZ524212:BPZ589744 BPZ589748:BPZ655280 BPZ655284:BPZ720816 BPZ720820:BPZ786352 BPZ786356:BPZ851888 BPZ851892:BPZ917424 BPZ917428:BPZ982960 BPZ982964:BPZ1048576 BZV5:BZV15 BZV16:BZV65456 BZV65460:BZV130992 BZV130996:BZV196528 BZV196532:BZV262064 BZV262068:BZV327600 BZV327604:BZV393136 BZV393140:BZV458672 BZV458676:BZV524208 BZV524212:BZV589744 BZV589748:BZV655280 BZV655284:BZV720816 BZV720820:BZV786352 BZV786356:BZV851888 BZV851892:BZV917424 BZV917428:BZV982960 BZV982964:BZV1048576 CJR5:CJR15 CJR16:CJR65456 CJR65460:CJR130992 CJR130996:CJR196528 CJR196532:CJR262064 CJR262068:CJR327600 CJR327604:CJR393136 CJR393140:CJR458672 CJR458676:CJR524208 CJR524212:CJR589744 CJR589748:CJR655280 CJR655284:CJR720816 CJR720820:CJR786352 CJR786356:CJR851888 CJR851892:CJR917424 CJR917428:CJR982960 CJR982964:CJR1048576 CTN5:CTN15 CTN16:CTN65456 CTN65460:CTN130992 CTN130996:CTN196528 CTN196532:CTN262064 CTN262068:CTN327600 CTN327604:CTN393136 CTN393140:CTN458672 CTN458676:CTN524208 CTN524212:CTN589744 CTN589748:CTN655280 CTN655284:CTN720816 CTN720820:CTN786352 CTN786356:CTN851888 CTN851892:CTN917424 CTN917428:CTN982960 CTN982964:CTN1048576 DDJ5:DDJ15 DDJ16:DDJ65456 DDJ65460:DDJ130992 DDJ130996:DDJ196528 DDJ196532:DDJ262064 DDJ262068:DDJ327600 DDJ327604:DDJ393136 DDJ393140:DDJ458672 DDJ458676:DDJ524208 DDJ524212:DDJ589744 DDJ589748:DDJ655280 DDJ655284:DDJ720816 DDJ720820:DDJ786352 DDJ786356:DDJ851888 DDJ851892:DDJ917424 DDJ917428:DDJ982960 DDJ982964:DDJ1048576 DNF5:DNF15 DNF16:DNF65456 DNF65460:DNF130992 DNF130996:DNF196528 DNF196532:DNF262064 DNF262068:DNF327600 DNF327604:DNF393136 DNF393140:DNF458672 DNF458676:DNF524208 DNF524212:DNF589744 DNF589748:DNF655280 DNF655284:DNF720816 DNF720820:DNF786352 DNF786356:DNF851888 DNF851892:DNF917424 DNF917428:DNF982960 DNF982964:DNF1048576 DXB5:DXB15 DXB16:DXB65456 DXB65460:DXB130992 DXB130996:DXB196528 DXB196532:DXB262064 DXB262068:DXB327600 DXB327604:DXB393136 DXB393140:DXB458672 DXB458676:DXB524208 DXB524212:DXB589744 DXB589748:DXB655280 DXB655284:DXB720816 DXB720820:DXB786352 DXB786356:DXB851888 DXB851892:DXB917424 DXB917428:DXB982960 DXB982964:DXB1048576 EGX5:EGX15 EGX16:EGX65456 EGX65460:EGX130992 EGX130996:EGX196528 EGX196532:EGX262064 EGX262068:EGX327600 EGX327604:EGX393136 EGX393140:EGX458672 EGX458676:EGX524208 EGX524212:EGX589744 EGX589748:EGX655280 EGX655284:EGX720816 EGX720820:EGX786352 EGX786356:EGX851888 EGX851892:EGX917424 EGX917428:EGX982960 EGX982964:EGX1048576 EQT5:EQT15 EQT16:EQT65456 EQT65460:EQT130992 EQT130996:EQT196528 EQT196532:EQT262064 EQT262068:EQT327600 EQT327604:EQT393136 EQT393140:EQT458672 EQT458676:EQT524208 EQT524212:EQT589744 EQT589748:EQT655280 EQT655284:EQT720816 EQT720820:EQT786352 EQT786356:EQT851888 EQT851892:EQT917424 EQT917428:EQT982960 EQT982964:EQT1048576 FAP5:FAP15 FAP16:FAP65456 FAP65460:FAP130992 FAP130996:FAP196528 FAP196532:FAP262064 FAP262068:FAP327600 FAP327604:FAP393136 FAP393140:FAP458672 FAP458676:FAP524208 FAP524212:FAP589744 FAP589748:FAP655280 FAP655284:FAP720816 FAP720820:FAP786352 FAP786356:FAP851888 FAP851892:FAP917424 FAP917428:FAP982960 FAP982964:FAP1048576 FKL5:FKL15 FKL16:FKL65456 FKL65460:FKL130992 FKL130996:FKL196528 FKL196532:FKL262064 FKL262068:FKL327600 FKL327604:FKL393136 FKL393140:FKL458672 FKL458676:FKL524208 FKL524212:FKL589744 FKL589748:FKL655280 FKL655284:FKL720816 FKL720820:FKL786352 FKL786356:FKL851888 FKL851892:FKL917424 FKL917428:FKL982960 FKL982964:FKL1048576 FUH5:FUH15 FUH16:FUH65456 FUH65460:FUH130992 FUH130996:FUH196528 FUH196532:FUH262064 FUH262068:FUH327600 FUH327604:FUH393136 FUH393140:FUH458672 FUH458676:FUH524208 FUH524212:FUH589744 FUH589748:FUH655280 FUH655284:FUH720816 FUH720820:FUH786352 FUH786356:FUH851888 FUH851892:FUH917424 FUH917428:FUH982960 FUH982964:FUH1048576 GED5:GED15 GED16:GED65456 GED65460:GED130992 GED130996:GED196528 GED196532:GED262064 GED262068:GED327600 GED327604:GED393136 GED393140:GED458672 GED458676:GED524208 GED524212:GED589744 GED589748:GED655280 GED655284:GED720816 GED720820:GED786352 GED786356:GED851888 GED851892:GED917424 GED917428:GED982960 GED982964:GED1048576 GNZ5:GNZ15 GNZ16:GNZ65456 GNZ65460:GNZ130992 GNZ130996:GNZ196528 GNZ196532:GNZ262064 GNZ262068:GNZ327600 GNZ327604:GNZ393136 GNZ393140:GNZ458672 GNZ458676:GNZ524208 GNZ524212:GNZ589744 GNZ589748:GNZ655280 GNZ655284:GNZ720816 GNZ720820:GNZ786352 GNZ786356:GNZ851888 GNZ851892:GNZ917424 GNZ917428:GNZ982960 GNZ982964:GNZ1048576 GXV5:GXV15 GXV16:GXV65456 GXV65460:GXV130992 GXV130996:GXV196528 GXV196532:GXV262064 GXV262068:GXV327600 GXV327604:GXV393136 GXV393140:GXV458672 GXV458676:GXV524208 GXV524212:GXV589744 GXV589748:GXV655280 GXV655284:GXV720816 GXV720820:GXV786352 GXV786356:GXV851888 GXV851892:GXV917424 GXV917428:GXV982960 GXV982964:GXV1048576 HHR5:HHR15 HHR16:HHR65456 HHR65460:HHR130992 HHR130996:HHR196528 HHR196532:HHR262064 HHR262068:HHR327600 HHR327604:HHR393136 HHR393140:HHR458672 HHR458676:HHR524208 HHR524212:HHR589744 HHR589748:HHR655280 HHR655284:HHR720816 HHR720820:HHR786352 HHR786356:HHR851888 HHR851892:HHR917424 HHR917428:HHR982960 HHR982964:HHR1048576 HRN5:HRN15 HRN16:HRN65456 HRN65460:HRN130992 HRN130996:HRN196528 HRN196532:HRN262064 HRN262068:HRN327600 HRN327604:HRN393136 HRN393140:HRN458672 HRN458676:HRN524208 HRN524212:HRN589744 HRN589748:HRN655280 HRN655284:HRN720816 HRN720820:HRN786352 HRN786356:HRN851888 HRN851892:HRN917424 HRN917428:HRN982960 HRN982964:HRN1048576 IBJ5:IBJ15 IBJ16:IBJ65456 IBJ65460:IBJ130992 IBJ130996:IBJ196528 IBJ196532:IBJ262064 IBJ262068:IBJ327600 IBJ327604:IBJ393136 IBJ393140:IBJ458672 IBJ458676:IBJ524208 IBJ524212:IBJ589744 IBJ589748:IBJ655280 IBJ655284:IBJ720816 IBJ720820:IBJ786352 IBJ786356:IBJ851888 IBJ851892:IBJ917424 IBJ917428:IBJ982960 IBJ982964:IBJ1048576 ILF5:ILF15 ILF16:ILF65456 ILF65460:ILF130992 ILF130996:ILF196528 ILF196532:ILF262064 ILF262068:ILF327600 ILF327604:ILF393136 ILF393140:ILF458672 ILF458676:ILF524208 ILF524212:ILF589744 ILF589748:ILF655280 ILF655284:ILF720816 ILF720820:ILF786352 ILF786356:ILF851888 ILF851892:ILF917424 ILF917428:ILF982960 ILF982964:ILF1048576 IVB5:IVB15 IVB16:IVB65456 IVB65460:IVB130992 IVB130996:IVB196528 IVB196532:IVB262064 IVB262068:IVB327600 IVB327604:IVB393136 IVB393140:IVB458672 IVB458676:IVB524208 IVB524212:IVB589744 IVB589748:IVB655280 IVB655284:IVB720816 IVB720820:IVB786352 IVB786356:IVB851888 IVB851892:IVB917424 IVB917428:IVB982960 IVB982964:IVB1048576 JEX5:JEX15 JEX16:JEX65456 JEX65460:JEX130992 JEX130996:JEX196528 JEX196532:JEX262064 JEX262068:JEX327600 JEX327604:JEX393136 JEX393140:JEX458672 JEX458676:JEX524208 JEX524212:JEX589744 JEX589748:JEX655280 JEX655284:JEX720816 JEX720820:JEX786352 JEX786356:JEX851888 JEX851892:JEX917424 JEX917428:JEX982960 JEX982964:JEX1048576 JOT5:JOT15 JOT16:JOT65456 JOT65460:JOT130992 JOT130996:JOT196528 JOT196532:JOT262064 JOT262068:JOT327600 JOT327604:JOT393136 JOT393140:JOT458672 JOT458676:JOT524208 JOT524212:JOT589744 JOT589748:JOT655280 JOT655284:JOT720816 JOT720820:JOT786352 JOT786356:JOT851888 JOT851892:JOT917424 JOT917428:JOT982960 JOT982964:JOT1048576 JYP5:JYP15 JYP16:JYP65456 JYP65460:JYP130992 JYP130996:JYP196528 JYP196532:JYP262064 JYP262068:JYP327600 JYP327604:JYP393136 JYP393140:JYP458672 JYP458676:JYP524208 JYP524212:JYP589744 JYP589748:JYP655280 JYP655284:JYP720816 JYP720820:JYP786352 JYP786356:JYP851888 JYP851892:JYP917424 JYP917428:JYP982960 JYP982964:JYP1048576 KIL5:KIL15 KIL16:KIL65456 KIL65460:KIL130992 KIL130996:KIL196528 KIL196532:KIL262064 KIL262068:KIL327600 KIL327604:KIL393136 KIL393140:KIL458672 KIL458676:KIL524208 KIL524212:KIL589744 KIL589748:KIL655280 KIL655284:KIL720816 KIL720820:KIL786352 KIL786356:KIL851888 KIL851892:KIL917424 KIL917428:KIL982960 KIL982964:KIL1048576 KSH5:KSH15 KSH16:KSH65456 KSH65460:KSH130992 KSH130996:KSH196528 KSH196532:KSH262064 KSH262068:KSH327600 KSH327604:KSH393136 KSH393140:KSH458672 KSH458676:KSH524208 KSH524212:KSH589744 KSH589748:KSH655280 KSH655284:KSH720816 KSH720820:KSH786352 KSH786356:KSH851888 KSH851892:KSH917424 KSH917428:KSH982960 KSH982964:KSH1048576 LCD5:LCD15 LCD16:LCD65456 LCD65460:LCD130992 LCD130996:LCD196528 LCD196532:LCD262064 LCD262068:LCD327600 LCD327604:LCD393136 LCD393140:LCD458672 LCD458676:LCD524208 LCD524212:LCD589744 LCD589748:LCD655280 LCD655284:LCD720816 LCD720820:LCD786352 LCD786356:LCD851888 LCD851892:LCD917424 LCD917428:LCD982960 LCD982964:LCD1048576 LLZ5:LLZ15 LLZ16:LLZ65456 LLZ65460:LLZ130992 LLZ130996:LLZ196528 LLZ196532:LLZ262064 LLZ262068:LLZ327600 LLZ327604:LLZ393136 LLZ393140:LLZ458672 LLZ458676:LLZ524208 LLZ524212:LLZ589744 LLZ589748:LLZ655280 LLZ655284:LLZ720816 LLZ720820:LLZ786352 LLZ786356:LLZ851888 LLZ851892:LLZ917424 LLZ917428:LLZ982960 LLZ982964:LLZ1048576 LVV5:LVV15 LVV16:LVV65456 LVV65460:LVV130992 LVV130996:LVV196528 LVV196532:LVV262064 LVV262068:LVV327600 LVV327604:LVV393136 LVV393140:LVV458672 LVV458676:LVV524208 LVV524212:LVV589744 LVV589748:LVV655280 LVV655284:LVV720816 LVV720820:LVV786352 LVV786356:LVV851888 LVV851892:LVV917424 LVV917428:LVV982960 LVV982964:LVV1048576 MFR5:MFR15 MFR16:MFR65456 MFR65460:MFR130992 MFR130996:MFR196528 MFR196532:MFR262064 MFR262068:MFR327600 MFR327604:MFR393136 MFR393140:MFR458672 MFR458676:MFR524208 MFR524212:MFR589744 MFR589748:MFR655280 MFR655284:MFR720816 MFR720820:MFR786352 MFR786356:MFR851888 MFR851892:MFR917424 MFR917428:MFR982960 MFR982964:MFR1048576 MPN5:MPN15 MPN16:MPN65456 MPN65460:MPN130992 MPN130996:MPN196528 MPN196532:MPN262064 MPN262068:MPN327600 MPN327604:MPN393136 MPN393140:MPN458672 MPN458676:MPN524208 MPN524212:MPN589744 MPN589748:MPN655280 MPN655284:MPN720816 MPN720820:MPN786352 MPN786356:MPN851888 MPN851892:MPN917424 MPN917428:MPN982960 MPN982964:MPN1048576 MZJ5:MZJ15 MZJ16:MZJ65456 MZJ65460:MZJ130992 MZJ130996:MZJ196528 MZJ196532:MZJ262064 MZJ262068:MZJ327600 MZJ327604:MZJ393136 MZJ393140:MZJ458672 MZJ458676:MZJ524208 MZJ524212:MZJ589744 MZJ589748:MZJ655280 MZJ655284:MZJ720816 MZJ720820:MZJ786352 MZJ786356:MZJ851888 MZJ851892:MZJ917424 MZJ917428:MZJ982960 MZJ982964:MZJ1048576 NJF5:NJF15 NJF16:NJF65456 NJF65460:NJF130992 NJF130996:NJF196528 NJF196532:NJF262064 NJF262068:NJF327600 NJF327604:NJF393136 NJF393140:NJF458672 NJF458676:NJF524208 NJF524212:NJF589744 NJF589748:NJF655280 NJF655284:NJF720816 NJF720820:NJF786352 NJF786356:NJF851888 NJF851892:NJF917424 NJF917428:NJF982960 NJF982964:NJF1048576 NTB5:NTB15 NTB16:NTB65456 NTB65460:NTB130992 NTB130996:NTB196528 NTB196532:NTB262064 NTB262068:NTB327600 NTB327604:NTB393136 NTB393140:NTB458672 NTB458676:NTB524208 NTB524212:NTB589744 NTB589748:NTB655280 NTB655284:NTB720816 NTB720820:NTB786352 NTB786356:NTB851888 NTB851892:NTB917424 NTB917428:NTB982960 NTB982964:NTB1048576 OCX5:OCX15 OCX16:OCX65456 OCX65460:OCX130992 OCX130996:OCX196528 OCX196532:OCX262064 OCX262068:OCX327600 OCX327604:OCX393136 OCX393140:OCX458672 OCX458676:OCX524208 OCX524212:OCX589744 OCX589748:OCX655280 OCX655284:OCX720816 OCX720820:OCX786352 OCX786356:OCX851888 OCX851892:OCX917424 OCX917428:OCX982960 OCX982964:OCX1048576 OMT5:OMT15 OMT16:OMT65456 OMT65460:OMT130992 OMT130996:OMT196528 OMT196532:OMT262064 OMT262068:OMT327600 OMT327604:OMT393136 OMT393140:OMT458672 OMT458676:OMT524208 OMT524212:OMT589744 OMT589748:OMT655280 OMT655284:OMT720816 OMT720820:OMT786352 OMT786356:OMT851888 OMT851892:OMT917424 OMT917428:OMT982960 OMT982964:OMT1048576 OWP5:OWP15 OWP16:OWP65456 OWP65460:OWP130992 OWP130996:OWP196528 OWP196532:OWP262064 OWP262068:OWP327600 OWP327604:OWP393136 OWP393140:OWP458672 OWP458676:OWP524208 OWP524212:OWP589744 OWP589748:OWP655280 OWP655284:OWP720816 OWP720820:OWP786352 OWP786356:OWP851888 OWP851892:OWP917424 OWP917428:OWP982960 OWP982964:OWP1048576 PGL5:PGL15 PGL16:PGL65456 PGL65460:PGL130992 PGL130996:PGL196528 PGL196532:PGL262064 PGL262068:PGL327600 PGL327604:PGL393136 PGL393140:PGL458672 PGL458676:PGL524208 PGL524212:PGL589744 PGL589748:PGL655280 PGL655284:PGL720816 PGL720820:PGL786352 PGL786356:PGL851888 PGL851892:PGL917424 PGL917428:PGL982960 PGL982964:PGL1048576 PQH5:PQH15 PQH16:PQH65456 PQH65460:PQH130992 PQH130996:PQH196528 PQH196532:PQH262064 PQH262068:PQH327600 PQH327604:PQH393136 PQH393140:PQH458672 PQH458676:PQH524208 PQH524212:PQH589744 PQH589748:PQH655280 PQH655284:PQH720816 PQH720820:PQH786352 PQH786356:PQH851888 PQH851892:PQH917424 PQH917428:PQH982960 PQH982964:PQH1048576 QAD5:QAD15 QAD16:QAD65456 QAD65460:QAD130992 QAD130996:QAD196528 QAD196532:QAD262064 QAD262068:QAD327600 QAD327604:QAD393136 QAD393140:QAD458672 QAD458676:QAD524208 QAD524212:QAD589744 QAD589748:QAD655280 QAD655284:QAD720816 QAD720820:QAD786352 QAD786356:QAD851888 QAD851892:QAD917424 QAD917428:QAD982960 QAD982964:QAD1048576 QJZ5:QJZ15 QJZ16:QJZ65456 QJZ65460:QJZ130992 QJZ130996:QJZ196528 QJZ196532:QJZ262064 QJZ262068:QJZ327600 QJZ327604:QJZ393136 QJZ393140:QJZ458672 QJZ458676:QJZ524208 QJZ524212:QJZ589744 QJZ589748:QJZ655280 QJZ655284:QJZ720816 QJZ720820:QJZ786352 QJZ786356:QJZ851888 QJZ851892:QJZ917424 QJZ917428:QJZ982960 QJZ982964:QJZ1048576 QTV5:QTV15 QTV16:QTV65456 QTV65460:QTV130992 QTV130996:QTV196528 QTV196532:QTV262064 QTV262068:QTV327600 QTV327604:QTV393136 QTV393140:QTV458672 QTV458676:QTV524208 QTV524212:QTV589744 QTV589748:QTV655280 QTV655284:QTV720816 QTV720820:QTV786352 QTV786356:QTV851888 QTV851892:QTV917424 QTV917428:QTV982960 QTV982964:QTV1048576 RDR5:RDR15 RDR16:RDR65456 RDR65460:RDR130992 RDR130996:RDR196528 RDR196532:RDR262064 RDR262068:RDR327600 RDR327604:RDR393136 RDR393140:RDR458672 RDR458676:RDR524208 RDR524212:RDR589744 RDR589748:RDR655280 RDR655284:RDR720816 RDR720820:RDR786352 RDR786356:RDR851888 RDR851892:RDR917424 RDR917428:RDR982960 RDR982964:RDR1048576 RNN5:RNN15 RNN16:RNN65456 RNN65460:RNN130992 RNN130996:RNN196528 RNN196532:RNN262064 RNN262068:RNN327600 RNN327604:RNN393136 RNN393140:RNN458672 RNN458676:RNN524208 RNN524212:RNN589744 RNN589748:RNN655280 RNN655284:RNN720816 RNN720820:RNN786352 RNN786356:RNN851888 RNN851892:RNN917424 RNN917428:RNN982960 RNN982964:RNN1048576 RXJ5:RXJ15 RXJ16:RXJ65456 RXJ65460:RXJ130992 RXJ130996:RXJ196528 RXJ196532:RXJ262064 RXJ262068:RXJ327600 RXJ327604:RXJ393136 RXJ393140:RXJ458672 RXJ458676:RXJ524208 RXJ524212:RXJ589744 RXJ589748:RXJ655280 RXJ655284:RXJ720816 RXJ720820:RXJ786352 RXJ786356:RXJ851888 RXJ851892:RXJ917424 RXJ917428:RXJ982960 RXJ982964:RXJ1048576 SHF5:SHF15 SHF16:SHF65456 SHF65460:SHF130992 SHF130996:SHF196528 SHF196532:SHF262064 SHF262068:SHF327600 SHF327604:SHF393136 SHF393140:SHF458672 SHF458676:SHF524208 SHF524212:SHF589744 SHF589748:SHF655280 SHF655284:SHF720816 SHF720820:SHF786352 SHF786356:SHF851888 SHF851892:SHF917424 SHF917428:SHF982960 SHF982964:SHF1048576 SRB5:SRB15 SRB16:SRB65456 SRB65460:SRB130992 SRB130996:SRB196528 SRB196532:SRB262064 SRB262068:SRB327600 SRB327604:SRB393136 SRB393140:SRB458672 SRB458676:SRB524208 SRB524212:SRB589744 SRB589748:SRB655280 SRB655284:SRB720816 SRB720820:SRB786352 SRB786356:SRB851888 SRB851892:SRB917424 SRB917428:SRB982960 SRB982964:SRB1048576 TAX5:TAX15 TAX16:TAX65456 TAX65460:TAX130992 TAX130996:TAX196528 TAX196532:TAX262064 TAX262068:TAX327600 TAX327604:TAX393136 TAX393140:TAX458672 TAX458676:TAX524208 TAX524212:TAX589744 TAX589748:TAX655280 TAX655284:TAX720816 TAX720820:TAX786352 TAX786356:TAX851888 TAX851892:TAX917424 TAX917428:TAX982960 TAX982964:TAX1048576 TKT5:TKT15 TKT16:TKT65456 TKT65460:TKT130992 TKT130996:TKT196528 TKT196532:TKT262064 TKT262068:TKT327600 TKT327604:TKT393136 TKT393140:TKT458672 TKT458676:TKT524208 TKT524212:TKT589744 TKT589748:TKT655280 TKT655284:TKT720816 TKT720820:TKT786352 TKT786356:TKT851888 TKT851892:TKT917424 TKT917428:TKT982960 TKT982964:TKT1048576 TUP5:TUP15 TUP16:TUP65456 TUP65460:TUP130992 TUP130996:TUP196528 TUP196532:TUP262064 TUP262068:TUP327600 TUP327604:TUP393136 TUP393140:TUP458672 TUP458676:TUP524208 TUP524212:TUP589744 TUP589748:TUP655280 TUP655284:TUP720816 TUP720820:TUP786352 TUP786356:TUP851888 TUP851892:TUP917424 TUP917428:TUP982960 TUP982964:TUP1048576 UEL5:UEL15 UEL16:UEL65456 UEL65460:UEL130992 UEL130996:UEL196528 UEL196532:UEL262064 UEL262068:UEL327600 UEL327604:UEL393136 UEL393140:UEL458672 UEL458676:UEL524208 UEL524212:UEL589744 UEL589748:UEL655280 UEL655284:UEL720816 UEL720820:UEL786352 UEL786356:UEL851888 UEL851892:UEL917424 UEL917428:UEL982960 UEL982964:UEL1048576 UOH5:UOH15 UOH16:UOH65456 UOH65460:UOH130992 UOH130996:UOH196528 UOH196532:UOH262064 UOH262068:UOH327600 UOH327604:UOH393136 UOH393140:UOH458672 UOH458676:UOH524208 UOH524212:UOH589744 UOH589748:UOH655280 UOH655284:UOH720816 UOH720820:UOH786352 UOH786356:UOH851888 UOH851892:UOH917424 UOH917428:UOH982960 UOH982964:UOH1048576 UYD5:UYD15 UYD16:UYD65456 UYD65460:UYD130992 UYD130996:UYD196528 UYD196532:UYD262064 UYD262068:UYD327600 UYD327604:UYD393136 UYD393140:UYD458672 UYD458676:UYD524208 UYD524212:UYD589744 UYD589748:UYD655280 UYD655284:UYD720816 UYD720820:UYD786352 UYD786356:UYD851888 UYD851892:UYD917424 UYD917428:UYD982960 UYD982964:UYD1048576 VHZ5:VHZ15 VHZ16:VHZ65456 VHZ65460:VHZ130992 VHZ130996:VHZ196528 VHZ196532:VHZ262064 VHZ262068:VHZ327600 VHZ327604:VHZ393136 VHZ393140:VHZ458672 VHZ458676:VHZ524208 VHZ524212:VHZ589744 VHZ589748:VHZ655280 VHZ655284:VHZ720816 VHZ720820:VHZ786352 VHZ786356:VHZ851888 VHZ851892:VHZ917424 VHZ917428:VHZ982960 VHZ982964:VHZ1048576 VRV5:VRV15 VRV16:VRV65456 VRV65460:VRV130992 VRV130996:VRV196528 VRV196532:VRV262064 VRV262068:VRV327600 VRV327604:VRV393136 VRV393140:VRV458672 VRV458676:VRV524208 VRV524212:VRV589744 VRV589748:VRV655280 VRV655284:VRV720816 VRV720820:VRV786352 VRV786356:VRV851888 VRV851892:VRV917424 VRV917428:VRV982960 VRV982964:VRV1048576 WBR5:WBR15 WBR16:WBR65456 WBR65460:WBR130992 WBR130996:WBR196528 WBR196532:WBR262064 WBR262068:WBR327600 WBR327604:WBR393136 WBR393140:WBR458672 WBR458676:WBR524208 WBR524212:WBR589744 WBR589748:WBR655280 WBR655284:WBR720816 WBR720820:WBR786352 WBR786356:WBR851888 WBR851892:WBR917424 WBR917428:WBR982960 WBR982964:WBR1048576 WLN5:WLN15 WLN16:WLN65456 WLN65460:WLN130992 WLN130996:WLN196528 WLN196532:WLN262064 WLN262068:WLN327600 WLN327604:WLN393136 WLN393140:WLN458672 WLN458676:WLN524208 WLN524212:WLN589744 WLN589748:WLN655280 WLN655284:WLN720816 WLN720820:WLN786352 WLN786356:WLN851888 WLN851892:WLN917424 WLN917428:WLN982960 WLN982964:WLN1048576 WVJ5:WVJ15 WVJ16:WVJ65456 WVJ65460:WVJ130992 WVJ130996:WVJ196528 WVJ196532:WVJ262064 WVJ262068:WVJ327600 WVJ327604:WVJ393136 WVJ393140:WVJ458672 WVJ458676:WVJ524208 WVJ524212:WVJ589744 WVJ589748:WVJ655280 WVJ655284:WVJ720816 WVJ720820:WVJ786352 WVJ786356:WVJ851888 WVJ851892:WVJ917424 WVJ917428:WVJ982960 WVJ982964:WVJ1048576">
      <formula1>"医生,护理,助产,药学,中药学,财务"</formula1>
    </dataValidation>
  </dataValidations>
  <pageMargins left="0.748031496062992" right="0.748031496062992" top="0.984251968503937" bottom="0.826771653543307" header="0.511811023622047" footer="0.511811023622047"/>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workbookViewId="0">
      <selection activeCell="E1" sqref="E$1:E$1048576"/>
    </sheetView>
  </sheetViews>
  <sheetFormatPr defaultColWidth="9" defaultRowHeight="14.25"/>
  <cols>
    <col min="1" max="1" width="7.375" style="1" customWidth="1"/>
    <col min="2" max="2" width="8" style="1" customWidth="1"/>
    <col min="3" max="3" width="11.625" style="1" customWidth="1"/>
    <col min="4" max="4" width="9.5" style="1" customWidth="1"/>
    <col min="5" max="5" width="7.5" style="1" customWidth="1"/>
    <col min="6" max="6" width="7.25" style="1" customWidth="1"/>
    <col min="7" max="7" width="7.5" style="1" customWidth="1"/>
    <col min="8" max="9" width="6.5" style="1" customWidth="1"/>
    <col min="10" max="10" width="7.625" style="1" customWidth="1"/>
    <col min="11" max="12" width="6.5" style="1" customWidth="1"/>
    <col min="13" max="13" width="7.5" style="1" customWidth="1"/>
    <col min="14" max="17" width="6.5" style="1" customWidth="1"/>
    <col min="18" max="18" width="10.375" style="1" customWidth="1"/>
    <col min="19"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4"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8"/>
    </row>
    <row r="5" ht="30" customHeight="1" spans="1:19">
      <c r="A5" s="6">
        <v>1</v>
      </c>
      <c r="B5" s="6" t="s">
        <v>26</v>
      </c>
      <c r="C5" s="6" t="s">
        <v>67</v>
      </c>
      <c r="D5" s="6" t="s">
        <v>132</v>
      </c>
      <c r="E5" s="7">
        <v>20</v>
      </c>
      <c r="F5" s="7">
        <v>12.9</v>
      </c>
      <c r="G5" s="7">
        <v>0</v>
      </c>
      <c r="H5" s="7">
        <v>4</v>
      </c>
      <c r="I5" s="7">
        <v>8</v>
      </c>
      <c r="J5" s="7">
        <v>15</v>
      </c>
      <c r="K5" s="7">
        <v>0</v>
      </c>
      <c r="L5" s="7">
        <v>4</v>
      </c>
      <c r="M5" s="7">
        <v>0</v>
      </c>
      <c r="N5" s="7">
        <v>0</v>
      </c>
      <c r="O5" s="7">
        <v>0</v>
      </c>
      <c r="P5" s="7">
        <v>0</v>
      </c>
      <c r="Q5" s="7">
        <v>0</v>
      </c>
      <c r="R5" s="7">
        <v>0</v>
      </c>
      <c r="S5" s="6">
        <f>SUM(E5:R5)</f>
        <v>63.9</v>
      </c>
    </row>
    <row r="6" ht="30" customHeight="1" spans="1:19">
      <c r="A6" s="6">
        <v>2</v>
      </c>
      <c r="B6" s="13" t="s">
        <v>26</v>
      </c>
      <c r="C6" s="6" t="s">
        <v>60</v>
      </c>
      <c r="D6" s="6" t="s">
        <v>133</v>
      </c>
      <c r="E6" s="7">
        <v>20</v>
      </c>
      <c r="F6" s="7">
        <v>2.9</v>
      </c>
      <c r="G6" s="7">
        <v>0</v>
      </c>
      <c r="H6" s="7">
        <v>3.12</v>
      </c>
      <c r="I6" s="7">
        <v>8</v>
      </c>
      <c r="J6" s="7">
        <v>9</v>
      </c>
      <c r="K6" s="7">
        <v>0</v>
      </c>
      <c r="L6" s="7">
        <v>0</v>
      </c>
      <c r="M6" s="7">
        <v>0</v>
      </c>
      <c r="N6" s="7">
        <v>0</v>
      </c>
      <c r="O6" s="7">
        <v>0</v>
      </c>
      <c r="P6" s="7">
        <v>0</v>
      </c>
      <c r="Q6" s="7">
        <v>0</v>
      </c>
      <c r="R6" s="7">
        <v>0</v>
      </c>
      <c r="S6" s="6">
        <f>SUM(E6:R6)</f>
        <v>43.02</v>
      </c>
    </row>
    <row r="7" ht="30" customHeight="1" spans="1:19">
      <c r="A7" s="6">
        <v>3</v>
      </c>
      <c r="B7" s="6" t="s">
        <v>26</v>
      </c>
      <c r="C7" s="10" t="s">
        <v>71</v>
      </c>
      <c r="D7" s="10" t="s">
        <v>134</v>
      </c>
      <c r="E7" s="7">
        <v>20</v>
      </c>
      <c r="F7" s="7">
        <v>1.55</v>
      </c>
      <c r="G7" s="7">
        <v>0</v>
      </c>
      <c r="H7" s="7">
        <v>0.4</v>
      </c>
      <c r="I7" s="7">
        <v>8</v>
      </c>
      <c r="J7" s="7">
        <v>3</v>
      </c>
      <c r="K7" s="7">
        <v>1</v>
      </c>
      <c r="L7" s="7">
        <v>2</v>
      </c>
      <c r="M7" s="7">
        <v>0</v>
      </c>
      <c r="N7" s="7">
        <v>0</v>
      </c>
      <c r="O7" s="7">
        <v>0</v>
      </c>
      <c r="P7" s="7">
        <v>0</v>
      </c>
      <c r="Q7" s="7">
        <v>0</v>
      </c>
      <c r="R7" s="7">
        <v>0</v>
      </c>
      <c r="S7" s="6">
        <f>SUM(E7:R7)</f>
        <v>35.95</v>
      </c>
    </row>
    <row r="8" ht="30" customHeight="1" spans="1:19">
      <c r="A8" s="6">
        <v>4</v>
      </c>
      <c r="B8" s="6" t="s">
        <v>26</v>
      </c>
      <c r="C8" s="6" t="s">
        <v>57</v>
      </c>
      <c r="D8" s="6" t="s">
        <v>135</v>
      </c>
      <c r="E8" s="7">
        <v>20</v>
      </c>
      <c r="F8" s="7">
        <v>1.65</v>
      </c>
      <c r="G8" s="7">
        <v>0</v>
      </c>
      <c r="H8" s="7">
        <v>0</v>
      </c>
      <c r="I8" s="7">
        <v>8</v>
      </c>
      <c r="J8" s="7">
        <v>6</v>
      </c>
      <c r="K8" s="7">
        <v>0</v>
      </c>
      <c r="L8" s="7">
        <v>0</v>
      </c>
      <c r="M8" s="7">
        <v>0</v>
      </c>
      <c r="N8" s="7">
        <v>0</v>
      </c>
      <c r="O8" s="7">
        <v>0</v>
      </c>
      <c r="P8" s="7">
        <v>0</v>
      </c>
      <c r="Q8" s="7">
        <v>0</v>
      </c>
      <c r="R8" s="7">
        <v>0</v>
      </c>
      <c r="S8" s="6">
        <f>SUM(E8:R8)</f>
        <v>35.65</v>
      </c>
    </row>
    <row r="9" ht="30" customHeight="1" spans="1:19">
      <c r="A9" s="6"/>
      <c r="B9" s="13"/>
      <c r="C9" s="10"/>
      <c r="D9" s="10"/>
      <c r="E9" s="13"/>
      <c r="F9" s="13"/>
      <c r="G9" s="13"/>
      <c r="H9" s="13"/>
      <c r="I9" s="13"/>
      <c r="J9" s="13"/>
      <c r="K9" s="13"/>
      <c r="L9" s="13"/>
      <c r="M9" s="13"/>
      <c r="N9" s="13"/>
      <c r="O9" s="13"/>
      <c r="P9" s="13"/>
      <c r="Q9" s="13"/>
      <c r="R9" s="13"/>
      <c r="S9" s="6"/>
    </row>
  </sheetData>
  <autoFilter ref="A3:R8">
    <extLst/>
  </autoFilter>
  <mergeCells count="8">
    <mergeCell ref="E3:M3"/>
    <mergeCell ref="N3:Q3"/>
    <mergeCell ref="A3:A4"/>
    <mergeCell ref="B3:B4"/>
    <mergeCell ref="C3:C4"/>
    <mergeCell ref="D3:D4"/>
    <mergeCell ref="R3:R4"/>
    <mergeCell ref="S3:S4"/>
  </mergeCells>
  <dataValidations count="1">
    <dataValidation type="list" allowBlank="1" showInputMessage="1" showErrorMessage="1" sqref="IX5:IX65449 IX65453:IX130985 IX130989:IX196521 IX196525:IX262057 IX262061:IX327593 IX327597:IX393129 IX393133:IX458665 IX458669:IX524201 IX524205:IX589737 IX589741:IX655273 IX655277:IX720809 IX720813:IX786345 IX786349:IX851881 IX851885:IX917417 IX917421:IX982953 IX982957:IX1048576 ST5:ST65449 ST65453:ST130985 ST130989:ST196521 ST196525:ST262057 ST262061:ST327593 ST327597:ST393129 ST393133:ST458665 ST458669:ST524201 ST524205:ST589737 ST589741:ST655273 ST655277:ST720809 ST720813:ST786345 ST786349:ST851881 ST851885:ST917417 ST917421:ST982953 ST982957:ST1048576 ACP5:ACP65449 ACP65453:ACP130985 ACP130989:ACP196521 ACP196525:ACP262057 ACP262061:ACP327593 ACP327597:ACP393129 ACP393133:ACP458665 ACP458669:ACP524201 ACP524205:ACP589737 ACP589741:ACP655273 ACP655277:ACP720809 ACP720813:ACP786345 ACP786349:ACP851881 ACP851885:ACP917417 ACP917421:ACP982953 ACP982957:ACP1048576 AML5:AML65449 AML65453:AML130985 AML130989:AML196521 AML196525:AML262057 AML262061:AML327593 AML327597:AML393129 AML393133:AML458665 AML458669:AML524201 AML524205:AML589737 AML589741:AML655273 AML655277:AML720809 AML720813:AML786345 AML786349:AML851881 AML851885:AML917417 AML917421:AML982953 AML982957:AML1048576 AWH5:AWH65449 AWH65453:AWH130985 AWH130989:AWH196521 AWH196525:AWH262057 AWH262061:AWH327593 AWH327597:AWH393129 AWH393133:AWH458665 AWH458669:AWH524201 AWH524205:AWH589737 AWH589741:AWH655273 AWH655277:AWH720809 AWH720813:AWH786345 AWH786349:AWH851881 AWH851885:AWH917417 AWH917421:AWH982953 AWH982957:AWH1048576 BGD5:BGD65449 BGD65453:BGD130985 BGD130989:BGD196521 BGD196525:BGD262057 BGD262061:BGD327593 BGD327597:BGD393129 BGD393133:BGD458665 BGD458669:BGD524201 BGD524205:BGD589737 BGD589741:BGD655273 BGD655277:BGD720809 BGD720813:BGD786345 BGD786349:BGD851881 BGD851885:BGD917417 BGD917421:BGD982953 BGD982957:BGD1048576 BPZ5:BPZ65449 BPZ65453:BPZ130985 BPZ130989:BPZ196521 BPZ196525:BPZ262057 BPZ262061:BPZ327593 BPZ327597:BPZ393129 BPZ393133:BPZ458665 BPZ458669:BPZ524201 BPZ524205:BPZ589737 BPZ589741:BPZ655273 BPZ655277:BPZ720809 BPZ720813:BPZ786345 BPZ786349:BPZ851881 BPZ851885:BPZ917417 BPZ917421:BPZ982953 BPZ982957:BPZ1048576 BZV5:BZV65449 BZV65453:BZV130985 BZV130989:BZV196521 BZV196525:BZV262057 BZV262061:BZV327593 BZV327597:BZV393129 BZV393133:BZV458665 BZV458669:BZV524201 BZV524205:BZV589737 BZV589741:BZV655273 BZV655277:BZV720809 BZV720813:BZV786345 BZV786349:BZV851881 BZV851885:BZV917417 BZV917421:BZV982953 BZV982957:BZV1048576 CJR5:CJR65449 CJR65453:CJR130985 CJR130989:CJR196521 CJR196525:CJR262057 CJR262061:CJR327593 CJR327597:CJR393129 CJR393133:CJR458665 CJR458669:CJR524201 CJR524205:CJR589737 CJR589741:CJR655273 CJR655277:CJR720809 CJR720813:CJR786345 CJR786349:CJR851881 CJR851885:CJR917417 CJR917421:CJR982953 CJR982957:CJR1048576 CTN5:CTN65449 CTN65453:CTN130985 CTN130989:CTN196521 CTN196525:CTN262057 CTN262061:CTN327593 CTN327597:CTN393129 CTN393133:CTN458665 CTN458669:CTN524201 CTN524205:CTN589737 CTN589741:CTN655273 CTN655277:CTN720809 CTN720813:CTN786345 CTN786349:CTN851881 CTN851885:CTN917417 CTN917421:CTN982953 CTN982957:CTN1048576 DDJ5:DDJ65449 DDJ65453:DDJ130985 DDJ130989:DDJ196521 DDJ196525:DDJ262057 DDJ262061:DDJ327593 DDJ327597:DDJ393129 DDJ393133:DDJ458665 DDJ458669:DDJ524201 DDJ524205:DDJ589737 DDJ589741:DDJ655273 DDJ655277:DDJ720809 DDJ720813:DDJ786345 DDJ786349:DDJ851881 DDJ851885:DDJ917417 DDJ917421:DDJ982953 DDJ982957:DDJ1048576 DNF5:DNF65449 DNF65453:DNF130985 DNF130989:DNF196521 DNF196525:DNF262057 DNF262061:DNF327593 DNF327597:DNF393129 DNF393133:DNF458665 DNF458669:DNF524201 DNF524205:DNF589737 DNF589741:DNF655273 DNF655277:DNF720809 DNF720813:DNF786345 DNF786349:DNF851881 DNF851885:DNF917417 DNF917421:DNF982953 DNF982957:DNF1048576 DXB5:DXB65449 DXB65453:DXB130985 DXB130989:DXB196521 DXB196525:DXB262057 DXB262061:DXB327593 DXB327597:DXB393129 DXB393133:DXB458665 DXB458669:DXB524201 DXB524205:DXB589737 DXB589741:DXB655273 DXB655277:DXB720809 DXB720813:DXB786345 DXB786349:DXB851881 DXB851885:DXB917417 DXB917421:DXB982953 DXB982957:DXB1048576 EGX5:EGX65449 EGX65453:EGX130985 EGX130989:EGX196521 EGX196525:EGX262057 EGX262061:EGX327593 EGX327597:EGX393129 EGX393133:EGX458665 EGX458669:EGX524201 EGX524205:EGX589737 EGX589741:EGX655273 EGX655277:EGX720809 EGX720813:EGX786345 EGX786349:EGX851881 EGX851885:EGX917417 EGX917421:EGX982953 EGX982957:EGX1048576 EQT5:EQT65449 EQT65453:EQT130985 EQT130989:EQT196521 EQT196525:EQT262057 EQT262061:EQT327593 EQT327597:EQT393129 EQT393133:EQT458665 EQT458669:EQT524201 EQT524205:EQT589737 EQT589741:EQT655273 EQT655277:EQT720809 EQT720813:EQT786345 EQT786349:EQT851881 EQT851885:EQT917417 EQT917421:EQT982953 EQT982957:EQT1048576 FAP5:FAP65449 FAP65453:FAP130985 FAP130989:FAP196521 FAP196525:FAP262057 FAP262061:FAP327593 FAP327597:FAP393129 FAP393133:FAP458665 FAP458669:FAP524201 FAP524205:FAP589737 FAP589741:FAP655273 FAP655277:FAP720809 FAP720813:FAP786345 FAP786349:FAP851881 FAP851885:FAP917417 FAP917421:FAP982953 FAP982957:FAP1048576 FKL5:FKL65449 FKL65453:FKL130985 FKL130989:FKL196521 FKL196525:FKL262057 FKL262061:FKL327593 FKL327597:FKL393129 FKL393133:FKL458665 FKL458669:FKL524201 FKL524205:FKL589737 FKL589741:FKL655273 FKL655277:FKL720809 FKL720813:FKL786345 FKL786349:FKL851881 FKL851885:FKL917417 FKL917421:FKL982953 FKL982957:FKL1048576 FUH5:FUH65449 FUH65453:FUH130985 FUH130989:FUH196521 FUH196525:FUH262057 FUH262061:FUH327593 FUH327597:FUH393129 FUH393133:FUH458665 FUH458669:FUH524201 FUH524205:FUH589737 FUH589741:FUH655273 FUH655277:FUH720809 FUH720813:FUH786345 FUH786349:FUH851881 FUH851885:FUH917417 FUH917421:FUH982953 FUH982957:FUH1048576 GED5:GED65449 GED65453:GED130985 GED130989:GED196521 GED196525:GED262057 GED262061:GED327593 GED327597:GED393129 GED393133:GED458665 GED458669:GED524201 GED524205:GED589737 GED589741:GED655273 GED655277:GED720809 GED720813:GED786345 GED786349:GED851881 GED851885:GED917417 GED917421:GED982953 GED982957:GED1048576 GNZ5:GNZ65449 GNZ65453:GNZ130985 GNZ130989:GNZ196521 GNZ196525:GNZ262057 GNZ262061:GNZ327593 GNZ327597:GNZ393129 GNZ393133:GNZ458665 GNZ458669:GNZ524201 GNZ524205:GNZ589737 GNZ589741:GNZ655273 GNZ655277:GNZ720809 GNZ720813:GNZ786345 GNZ786349:GNZ851881 GNZ851885:GNZ917417 GNZ917421:GNZ982953 GNZ982957:GNZ1048576 GXV5:GXV65449 GXV65453:GXV130985 GXV130989:GXV196521 GXV196525:GXV262057 GXV262061:GXV327593 GXV327597:GXV393129 GXV393133:GXV458665 GXV458669:GXV524201 GXV524205:GXV589737 GXV589741:GXV655273 GXV655277:GXV720809 GXV720813:GXV786345 GXV786349:GXV851881 GXV851885:GXV917417 GXV917421:GXV982953 GXV982957:GXV1048576 HHR5:HHR65449 HHR65453:HHR130985 HHR130989:HHR196521 HHR196525:HHR262057 HHR262061:HHR327593 HHR327597:HHR393129 HHR393133:HHR458665 HHR458669:HHR524201 HHR524205:HHR589737 HHR589741:HHR655273 HHR655277:HHR720809 HHR720813:HHR786345 HHR786349:HHR851881 HHR851885:HHR917417 HHR917421:HHR982953 HHR982957:HHR1048576 HRN5:HRN65449 HRN65453:HRN130985 HRN130989:HRN196521 HRN196525:HRN262057 HRN262061:HRN327593 HRN327597:HRN393129 HRN393133:HRN458665 HRN458669:HRN524201 HRN524205:HRN589737 HRN589741:HRN655273 HRN655277:HRN720809 HRN720813:HRN786345 HRN786349:HRN851881 HRN851885:HRN917417 HRN917421:HRN982953 HRN982957:HRN1048576 IBJ5:IBJ65449 IBJ65453:IBJ130985 IBJ130989:IBJ196521 IBJ196525:IBJ262057 IBJ262061:IBJ327593 IBJ327597:IBJ393129 IBJ393133:IBJ458665 IBJ458669:IBJ524201 IBJ524205:IBJ589737 IBJ589741:IBJ655273 IBJ655277:IBJ720809 IBJ720813:IBJ786345 IBJ786349:IBJ851881 IBJ851885:IBJ917417 IBJ917421:IBJ982953 IBJ982957:IBJ1048576 ILF5:ILF65449 ILF65453:ILF130985 ILF130989:ILF196521 ILF196525:ILF262057 ILF262061:ILF327593 ILF327597:ILF393129 ILF393133:ILF458665 ILF458669:ILF524201 ILF524205:ILF589737 ILF589741:ILF655273 ILF655277:ILF720809 ILF720813:ILF786345 ILF786349:ILF851881 ILF851885:ILF917417 ILF917421:ILF982953 ILF982957:ILF1048576 IVB5:IVB65449 IVB65453:IVB130985 IVB130989:IVB196521 IVB196525:IVB262057 IVB262061:IVB327593 IVB327597:IVB393129 IVB393133:IVB458665 IVB458669:IVB524201 IVB524205:IVB589737 IVB589741:IVB655273 IVB655277:IVB720809 IVB720813:IVB786345 IVB786349:IVB851881 IVB851885:IVB917417 IVB917421:IVB982953 IVB982957:IVB1048576 JEX5:JEX65449 JEX65453:JEX130985 JEX130989:JEX196521 JEX196525:JEX262057 JEX262061:JEX327593 JEX327597:JEX393129 JEX393133:JEX458665 JEX458669:JEX524201 JEX524205:JEX589737 JEX589741:JEX655273 JEX655277:JEX720809 JEX720813:JEX786345 JEX786349:JEX851881 JEX851885:JEX917417 JEX917421:JEX982953 JEX982957:JEX1048576 JOT5:JOT65449 JOT65453:JOT130985 JOT130989:JOT196521 JOT196525:JOT262057 JOT262061:JOT327593 JOT327597:JOT393129 JOT393133:JOT458665 JOT458669:JOT524201 JOT524205:JOT589737 JOT589741:JOT655273 JOT655277:JOT720809 JOT720813:JOT786345 JOT786349:JOT851881 JOT851885:JOT917417 JOT917421:JOT982953 JOT982957:JOT1048576 JYP5:JYP65449 JYP65453:JYP130985 JYP130989:JYP196521 JYP196525:JYP262057 JYP262061:JYP327593 JYP327597:JYP393129 JYP393133:JYP458665 JYP458669:JYP524201 JYP524205:JYP589737 JYP589741:JYP655273 JYP655277:JYP720809 JYP720813:JYP786345 JYP786349:JYP851881 JYP851885:JYP917417 JYP917421:JYP982953 JYP982957:JYP1048576 KIL5:KIL65449 KIL65453:KIL130985 KIL130989:KIL196521 KIL196525:KIL262057 KIL262061:KIL327593 KIL327597:KIL393129 KIL393133:KIL458665 KIL458669:KIL524201 KIL524205:KIL589737 KIL589741:KIL655273 KIL655277:KIL720809 KIL720813:KIL786345 KIL786349:KIL851881 KIL851885:KIL917417 KIL917421:KIL982953 KIL982957:KIL1048576 KSH5:KSH65449 KSH65453:KSH130985 KSH130989:KSH196521 KSH196525:KSH262057 KSH262061:KSH327593 KSH327597:KSH393129 KSH393133:KSH458665 KSH458669:KSH524201 KSH524205:KSH589737 KSH589741:KSH655273 KSH655277:KSH720809 KSH720813:KSH786345 KSH786349:KSH851881 KSH851885:KSH917417 KSH917421:KSH982953 KSH982957:KSH1048576 LCD5:LCD65449 LCD65453:LCD130985 LCD130989:LCD196521 LCD196525:LCD262057 LCD262061:LCD327593 LCD327597:LCD393129 LCD393133:LCD458665 LCD458669:LCD524201 LCD524205:LCD589737 LCD589741:LCD655273 LCD655277:LCD720809 LCD720813:LCD786345 LCD786349:LCD851881 LCD851885:LCD917417 LCD917421:LCD982953 LCD982957:LCD1048576 LLZ5:LLZ65449 LLZ65453:LLZ130985 LLZ130989:LLZ196521 LLZ196525:LLZ262057 LLZ262061:LLZ327593 LLZ327597:LLZ393129 LLZ393133:LLZ458665 LLZ458669:LLZ524201 LLZ524205:LLZ589737 LLZ589741:LLZ655273 LLZ655277:LLZ720809 LLZ720813:LLZ786345 LLZ786349:LLZ851881 LLZ851885:LLZ917417 LLZ917421:LLZ982953 LLZ982957:LLZ1048576 LVV5:LVV65449 LVV65453:LVV130985 LVV130989:LVV196521 LVV196525:LVV262057 LVV262061:LVV327593 LVV327597:LVV393129 LVV393133:LVV458665 LVV458669:LVV524201 LVV524205:LVV589737 LVV589741:LVV655273 LVV655277:LVV720809 LVV720813:LVV786345 LVV786349:LVV851881 LVV851885:LVV917417 LVV917421:LVV982953 LVV982957:LVV1048576 MFR5:MFR65449 MFR65453:MFR130985 MFR130989:MFR196521 MFR196525:MFR262057 MFR262061:MFR327593 MFR327597:MFR393129 MFR393133:MFR458665 MFR458669:MFR524201 MFR524205:MFR589737 MFR589741:MFR655273 MFR655277:MFR720809 MFR720813:MFR786345 MFR786349:MFR851881 MFR851885:MFR917417 MFR917421:MFR982953 MFR982957:MFR1048576 MPN5:MPN65449 MPN65453:MPN130985 MPN130989:MPN196521 MPN196525:MPN262057 MPN262061:MPN327593 MPN327597:MPN393129 MPN393133:MPN458665 MPN458669:MPN524201 MPN524205:MPN589737 MPN589741:MPN655273 MPN655277:MPN720809 MPN720813:MPN786345 MPN786349:MPN851881 MPN851885:MPN917417 MPN917421:MPN982953 MPN982957:MPN1048576 MZJ5:MZJ65449 MZJ65453:MZJ130985 MZJ130989:MZJ196521 MZJ196525:MZJ262057 MZJ262061:MZJ327593 MZJ327597:MZJ393129 MZJ393133:MZJ458665 MZJ458669:MZJ524201 MZJ524205:MZJ589737 MZJ589741:MZJ655273 MZJ655277:MZJ720809 MZJ720813:MZJ786345 MZJ786349:MZJ851881 MZJ851885:MZJ917417 MZJ917421:MZJ982953 MZJ982957:MZJ1048576 NJF5:NJF65449 NJF65453:NJF130985 NJF130989:NJF196521 NJF196525:NJF262057 NJF262061:NJF327593 NJF327597:NJF393129 NJF393133:NJF458665 NJF458669:NJF524201 NJF524205:NJF589737 NJF589741:NJF655273 NJF655277:NJF720809 NJF720813:NJF786345 NJF786349:NJF851881 NJF851885:NJF917417 NJF917421:NJF982953 NJF982957:NJF1048576 NTB5:NTB65449 NTB65453:NTB130985 NTB130989:NTB196521 NTB196525:NTB262057 NTB262061:NTB327593 NTB327597:NTB393129 NTB393133:NTB458665 NTB458669:NTB524201 NTB524205:NTB589737 NTB589741:NTB655273 NTB655277:NTB720809 NTB720813:NTB786345 NTB786349:NTB851881 NTB851885:NTB917417 NTB917421:NTB982953 NTB982957:NTB1048576 OCX5:OCX65449 OCX65453:OCX130985 OCX130989:OCX196521 OCX196525:OCX262057 OCX262061:OCX327593 OCX327597:OCX393129 OCX393133:OCX458665 OCX458669:OCX524201 OCX524205:OCX589737 OCX589741:OCX655273 OCX655277:OCX720809 OCX720813:OCX786345 OCX786349:OCX851881 OCX851885:OCX917417 OCX917421:OCX982953 OCX982957:OCX1048576 OMT5:OMT65449 OMT65453:OMT130985 OMT130989:OMT196521 OMT196525:OMT262057 OMT262061:OMT327593 OMT327597:OMT393129 OMT393133:OMT458665 OMT458669:OMT524201 OMT524205:OMT589737 OMT589741:OMT655273 OMT655277:OMT720809 OMT720813:OMT786345 OMT786349:OMT851881 OMT851885:OMT917417 OMT917421:OMT982953 OMT982957:OMT1048576 OWP5:OWP65449 OWP65453:OWP130985 OWP130989:OWP196521 OWP196525:OWP262057 OWP262061:OWP327593 OWP327597:OWP393129 OWP393133:OWP458665 OWP458669:OWP524201 OWP524205:OWP589737 OWP589741:OWP655273 OWP655277:OWP720809 OWP720813:OWP786345 OWP786349:OWP851881 OWP851885:OWP917417 OWP917421:OWP982953 OWP982957:OWP1048576 PGL5:PGL65449 PGL65453:PGL130985 PGL130989:PGL196521 PGL196525:PGL262057 PGL262061:PGL327593 PGL327597:PGL393129 PGL393133:PGL458665 PGL458669:PGL524201 PGL524205:PGL589737 PGL589741:PGL655273 PGL655277:PGL720809 PGL720813:PGL786345 PGL786349:PGL851881 PGL851885:PGL917417 PGL917421:PGL982953 PGL982957:PGL1048576 PQH5:PQH65449 PQH65453:PQH130985 PQH130989:PQH196521 PQH196525:PQH262057 PQH262061:PQH327593 PQH327597:PQH393129 PQH393133:PQH458665 PQH458669:PQH524201 PQH524205:PQH589737 PQH589741:PQH655273 PQH655277:PQH720809 PQH720813:PQH786345 PQH786349:PQH851881 PQH851885:PQH917417 PQH917421:PQH982953 PQH982957:PQH1048576 QAD5:QAD65449 QAD65453:QAD130985 QAD130989:QAD196521 QAD196525:QAD262057 QAD262061:QAD327593 QAD327597:QAD393129 QAD393133:QAD458665 QAD458669:QAD524201 QAD524205:QAD589737 QAD589741:QAD655273 QAD655277:QAD720809 QAD720813:QAD786345 QAD786349:QAD851881 QAD851885:QAD917417 QAD917421:QAD982953 QAD982957:QAD1048576 QJZ5:QJZ65449 QJZ65453:QJZ130985 QJZ130989:QJZ196521 QJZ196525:QJZ262057 QJZ262061:QJZ327593 QJZ327597:QJZ393129 QJZ393133:QJZ458665 QJZ458669:QJZ524201 QJZ524205:QJZ589737 QJZ589741:QJZ655273 QJZ655277:QJZ720809 QJZ720813:QJZ786345 QJZ786349:QJZ851881 QJZ851885:QJZ917417 QJZ917421:QJZ982953 QJZ982957:QJZ1048576 QTV5:QTV65449 QTV65453:QTV130985 QTV130989:QTV196521 QTV196525:QTV262057 QTV262061:QTV327593 QTV327597:QTV393129 QTV393133:QTV458665 QTV458669:QTV524201 QTV524205:QTV589737 QTV589741:QTV655273 QTV655277:QTV720809 QTV720813:QTV786345 QTV786349:QTV851881 QTV851885:QTV917417 QTV917421:QTV982953 QTV982957:QTV1048576 RDR5:RDR65449 RDR65453:RDR130985 RDR130989:RDR196521 RDR196525:RDR262057 RDR262061:RDR327593 RDR327597:RDR393129 RDR393133:RDR458665 RDR458669:RDR524201 RDR524205:RDR589737 RDR589741:RDR655273 RDR655277:RDR720809 RDR720813:RDR786345 RDR786349:RDR851881 RDR851885:RDR917417 RDR917421:RDR982953 RDR982957:RDR1048576 RNN5:RNN65449 RNN65453:RNN130985 RNN130989:RNN196521 RNN196525:RNN262057 RNN262061:RNN327593 RNN327597:RNN393129 RNN393133:RNN458665 RNN458669:RNN524201 RNN524205:RNN589737 RNN589741:RNN655273 RNN655277:RNN720809 RNN720813:RNN786345 RNN786349:RNN851881 RNN851885:RNN917417 RNN917421:RNN982953 RNN982957:RNN1048576 RXJ5:RXJ65449 RXJ65453:RXJ130985 RXJ130989:RXJ196521 RXJ196525:RXJ262057 RXJ262061:RXJ327593 RXJ327597:RXJ393129 RXJ393133:RXJ458665 RXJ458669:RXJ524201 RXJ524205:RXJ589737 RXJ589741:RXJ655273 RXJ655277:RXJ720809 RXJ720813:RXJ786345 RXJ786349:RXJ851881 RXJ851885:RXJ917417 RXJ917421:RXJ982953 RXJ982957:RXJ1048576 SHF5:SHF65449 SHF65453:SHF130985 SHF130989:SHF196521 SHF196525:SHF262057 SHF262061:SHF327593 SHF327597:SHF393129 SHF393133:SHF458665 SHF458669:SHF524201 SHF524205:SHF589737 SHF589741:SHF655273 SHF655277:SHF720809 SHF720813:SHF786345 SHF786349:SHF851881 SHF851885:SHF917417 SHF917421:SHF982953 SHF982957:SHF1048576 SRB5:SRB65449 SRB65453:SRB130985 SRB130989:SRB196521 SRB196525:SRB262057 SRB262061:SRB327593 SRB327597:SRB393129 SRB393133:SRB458665 SRB458669:SRB524201 SRB524205:SRB589737 SRB589741:SRB655273 SRB655277:SRB720809 SRB720813:SRB786345 SRB786349:SRB851881 SRB851885:SRB917417 SRB917421:SRB982953 SRB982957:SRB1048576 TAX5:TAX65449 TAX65453:TAX130985 TAX130989:TAX196521 TAX196525:TAX262057 TAX262061:TAX327593 TAX327597:TAX393129 TAX393133:TAX458665 TAX458669:TAX524201 TAX524205:TAX589737 TAX589741:TAX655273 TAX655277:TAX720809 TAX720813:TAX786345 TAX786349:TAX851881 TAX851885:TAX917417 TAX917421:TAX982953 TAX982957:TAX1048576 TKT5:TKT65449 TKT65453:TKT130985 TKT130989:TKT196521 TKT196525:TKT262057 TKT262061:TKT327593 TKT327597:TKT393129 TKT393133:TKT458665 TKT458669:TKT524201 TKT524205:TKT589737 TKT589741:TKT655273 TKT655277:TKT720809 TKT720813:TKT786345 TKT786349:TKT851881 TKT851885:TKT917417 TKT917421:TKT982953 TKT982957:TKT1048576 TUP5:TUP65449 TUP65453:TUP130985 TUP130989:TUP196521 TUP196525:TUP262057 TUP262061:TUP327593 TUP327597:TUP393129 TUP393133:TUP458665 TUP458669:TUP524201 TUP524205:TUP589737 TUP589741:TUP655273 TUP655277:TUP720809 TUP720813:TUP786345 TUP786349:TUP851881 TUP851885:TUP917417 TUP917421:TUP982953 TUP982957:TUP1048576 UEL5:UEL65449 UEL65453:UEL130985 UEL130989:UEL196521 UEL196525:UEL262057 UEL262061:UEL327593 UEL327597:UEL393129 UEL393133:UEL458665 UEL458669:UEL524201 UEL524205:UEL589737 UEL589741:UEL655273 UEL655277:UEL720809 UEL720813:UEL786345 UEL786349:UEL851881 UEL851885:UEL917417 UEL917421:UEL982953 UEL982957:UEL1048576 UOH5:UOH65449 UOH65453:UOH130985 UOH130989:UOH196521 UOH196525:UOH262057 UOH262061:UOH327593 UOH327597:UOH393129 UOH393133:UOH458665 UOH458669:UOH524201 UOH524205:UOH589737 UOH589741:UOH655273 UOH655277:UOH720809 UOH720813:UOH786345 UOH786349:UOH851881 UOH851885:UOH917417 UOH917421:UOH982953 UOH982957:UOH1048576 UYD5:UYD65449 UYD65453:UYD130985 UYD130989:UYD196521 UYD196525:UYD262057 UYD262061:UYD327593 UYD327597:UYD393129 UYD393133:UYD458665 UYD458669:UYD524201 UYD524205:UYD589737 UYD589741:UYD655273 UYD655277:UYD720809 UYD720813:UYD786345 UYD786349:UYD851881 UYD851885:UYD917417 UYD917421:UYD982953 UYD982957:UYD1048576 VHZ5:VHZ65449 VHZ65453:VHZ130985 VHZ130989:VHZ196521 VHZ196525:VHZ262057 VHZ262061:VHZ327593 VHZ327597:VHZ393129 VHZ393133:VHZ458665 VHZ458669:VHZ524201 VHZ524205:VHZ589737 VHZ589741:VHZ655273 VHZ655277:VHZ720809 VHZ720813:VHZ786345 VHZ786349:VHZ851881 VHZ851885:VHZ917417 VHZ917421:VHZ982953 VHZ982957:VHZ1048576 VRV5:VRV65449 VRV65453:VRV130985 VRV130989:VRV196521 VRV196525:VRV262057 VRV262061:VRV327593 VRV327597:VRV393129 VRV393133:VRV458665 VRV458669:VRV524201 VRV524205:VRV589737 VRV589741:VRV655273 VRV655277:VRV720809 VRV720813:VRV786345 VRV786349:VRV851881 VRV851885:VRV917417 VRV917421:VRV982953 VRV982957:VRV1048576 WBR5:WBR65449 WBR65453:WBR130985 WBR130989:WBR196521 WBR196525:WBR262057 WBR262061:WBR327593 WBR327597:WBR393129 WBR393133:WBR458665 WBR458669:WBR524201 WBR524205:WBR589737 WBR589741:WBR655273 WBR655277:WBR720809 WBR720813:WBR786345 WBR786349:WBR851881 WBR851885:WBR917417 WBR917421:WBR982953 WBR982957:WBR1048576 WLN5:WLN65449 WLN65453:WLN130985 WLN130989:WLN196521 WLN196525:WLN262057 WLN262061:WLN327593 WLN327597:WLN393129 WLN393133:WLN458665 WLN458669:WLN524201 WLN524205:WLN589737 WLN589741:WLN655273 WLN655277:WLN720809 WLN720813:WLN786345 WLN786349:WLN851881 WLN851885:WLN917417 WLN917421:WLN982953 WLN982957:WLN1048576 WVJ5:WVJ65449 WVJ65453:WVJ130985 WVJ130989:WVJ196521 WVJ196525:WVJ262057 WVJ262061:WVJ327593 WVJ327597:WVJ393129 WVJ393133:WVJ458665 WVJ458669:WVJ524201 WVJ524205:WVJ589737 WVJ589741:WVJ655273 WVJ655277:WVJ720809 WVJ720813:WVJ786345 WVJ786349:WVJ851881 WVJ851885:WVJ917417 WVJ917421:WVJ982953 WVJ982957:WVJ1048576">
      <formula1>"医生,护理,助产,药学,中药学,财务"</formula1>
    </dataValidation>
  </dataValidations>
  <pageMargins left="0.75" right="0.75" top="1" bottom="1" header="0.5" footer="0.5"/>
  <pageSetup paperSize="9" scale="7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
  <sheetViews>
    <sheetView workbookViewId="0">
      <selection activeCell="E1" sqref="E$1:E$1048576"/>
    </sheetView>
  </sheetViews>
  <sheetFormatPr defaultColWidth="9" defaultRowHeight="14.25" outlineLevelRow="5"/>
  <cols>
    <col min="1" max="1" width="4.625" style="1" customWidth="1"/>
    <col min="2" max="2" width="9.5" style="1" customWidth="1"/>
    <col min="3" max="3" width="11.625" style="1" customWidth="1"/>
    <col min="4" max="4" width="8.25" style="1" customWidth="1"/>
    <col min="5" max="6" width="7.375" style="1" customWidth="1"/>
    <col min="7" max="7" width="7.5" style="1" customWidth="1"/>
    <col min="8" max="12" width="6.5" style="1" customWidth="1"/>
    <col min="13" max="13" width="7.5" style="1" customWidth="1"/>
    <col min="14" max="18" width="6.5" style="1" customWidth="1"/>
    <col min="19"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6"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6"/>
    </row>
    <row r="5" ht="45.75" customHeight="1" spans="1:19">
      <c r="A5" s="6">
        <v>1</v>
      </c>
      <c r="B5" s="6" t="s">
        <v>28</v>
      </c>
      <c r="C5" s="6" t="s">
        <v>93</v>
      </c>
      <c r="D5" s="6" t="s">
        <v>136</v>
      </c>
      <c r="E5" s="7">
        <v>20</v>
      </c>
      <c r="F5" s="7">
        <v>11.5</v>
      </c>
      <c r="G5" s="7">
        <v>30</v>
      </c>
      <c r="H5" s="7">
        <v>4</v>
      </c>
      <c r="I5" s="7">
        <v>8</v>
      </c>
      <c r="J5" s="7">
        <v>9</v>
      </c>
      <c r="K5" s="7">
        <v>0</v>
      </c>
      <c r="L5" s="7">
        <v>1</v>
      </c>
      <c r="M5" s="7">
        <v>0</v>
      </c>
      <c r="N5" s="7">
        <v>0</v>
      </c>
      <c r="O5" s="7">
        <v>0</v>
      </c>
      <c r="P5" s="7">
        <v>0</v>
      </c>
      <c r="Q5" s="7">
        <v>0</v>
      </c>
      <c r="R5" s="7">
        <v>0</v>
      </c>
      <c r="S5" s="6">
        <v>83.5</v>
      </c>
    </row>
    <row r="6" ht="45.75" customHeight="1" spans="1:19">
      <c r="A6" s="6">
        <v>2</v>
      </c>
      <c r="B6" s="6" t="s">
        <v>28</v>
      </c>
      <c r="C6" s="6" t="s">
        <v>119</v>
      </c>
      <c r="D6" s="6" t="s">
        <v>137</v>
      </c>
      <c r="E6" s="7">
        <v>20</v>
      </c>
      <c r="F6" s="7">
        <v>5.7</v>
      </c>
      <c r="G6" s="7">
        <v>0</v>
      </c>
      <c r="H6" s="7">
        <v>0</v>
      </c>
      <c r="I6" s="7">
        <v>8</v>
      </c>
      <c r="J6" s="7">
        <v>6</v>
      </c>
      <c r="K6" s="7">
        <v>0</v>
      </c>
      <c r="L6" s="7">
        <v>0</v>
      </c>
      <c r="M6" s="7">
        <v>0</v>
      </c>
      <c r="N6" s="7">
        <v>0</v>
      </c>
      <c r="O6" s="7">
        <v>0</v>
      </c>
      <c r="P6" s="7">
        <v>0</v>
      </c>
      <c r="Q6" s="7">
        <v>0</v>
      </c>
      <c r="R6" s="7">
        <v>0</v>
      </c>
      <c r="S6" s="6">
        <v>39.7</v>
      </c>
    </row>
  </sheetData>
  <mergeCells count="8">
    <mergeCell ref="E3:M3"/>
    <mergeCell ref="N3:Q3"/>
    <mergeCell ref="A3:A4"/>
    <mergeCell ref="B3:B4"/>
    <mergeCell ref="C3:C4"/>
    <mergeCell ref="D3:D4"/>
    <mergeCell ref="R3:R4"/>
    <mergeCell ref="S3:S4"/>
  </mergeCells>
  <dataValidations count="1">
    <dataValidation type="list" allowBlank="1" showInputMessage="1" showErrorMessage="1" sqref="IX5:IX65447 IX65451:IX130983 IX130987:IX196519 IX196523:IX262055 IX262059:IX327591 IX327595:IX393127 IX393131:IX458663 IX458667:IX524199 IX524203:IX589735 IX589739:IX655271 IX655275:IX720807 IX720811:IX786343 IX786347:IX851879 IX851883:IX917415 IX917419:IX982951 IX982955:IX1048576 ST5:ST65447 ST65451:ST130983 ST130987:ST196519 ST196523:ST262055 ST262059:ST327591 ST327595:ST393127 ST393131:ST458663 ST458667:ST524199 ST524203:ST589735 ST589739:ST655271 ST655275:ST720807 ST720811:ST786343 ST786347:ST851879 ST851883:ST917415 ST917419:ST982951 ST982955:ST1048576 ACP5:ACP65447 ACP65451:ACP130983 ACP130987:ACP196519 ACP196523:ACP262055 ACP262059:ACP327591 ACP327595:ACP393127 ACP393131:ACP458663 ACP458667:ACP524199 ACP524203:ACP589735 ACP589739:ACP655271 ACP655275:ACP720807 ACP720811:ACP786343 ACP786347:ACP851879 ACP851883:ACP917415 ACP917419:ACP982951 ACP982955:ACP1048576 AML5:AML65447 AML65451:AML130983 AML130987:AML196519 AML196523:AML262055 AML262059:AML327591 AML327595:AML393127 AML393131:AML458663 AML458667:AML524199 AML524203:AML589735 AML589739:AML655271 AML655275:AML720807 AML720811:AML786343 AML786347:AML851879 AML851883:AML917415 AML917419:AML982951 AML982955:AML1048576 AWH5:AWH65447 AWH65451:AWH130983 AWH130987:AWH196519 AWH196523:AWH262055 AWH262059:AWH327591 AWH327595:AWH393127 AWH393131:AWH458663 AWH458667:AWH524199 AWH524203:AWH589735 AWH589739:AWH655271 AWH655275:AWH720807 AWH720811:AWH786343 AWH786347:AWH851879 AWH851883:AWH917415 AWH917419:AWH982951 AWH982955:AWH1048576 BGD5:BGD65447 BGD65451:BGD130983 BGD130987:BGD196519 BGD196523:BGD262055 BGD262059:BGD327591 BGD327595:BGD393127 BGD393131:BGD458663 BGD458667:BGD524199 BGD524203:BGD589735 BGD589739:BGD655271 BGD655275:BGD720807 BGD720811:BGD786343 BGD786347:BGD851879 BGD851883:BGD917415 BGD917419:BGD982951 BGD982955:BGD1048576 BPZ5:BPZ65447 BPZ65451:BPZ130983 BPZ130987:BPZ196519 BPZ196523:BPZ262055 BPZ262059:BPZ327591 BPZ327595:BPZ393127 BPZ393131:BPZ458663 BPZ458667:BPZ524199 BPZ524203:BPZ589735 BPZ589739:BPZ655271 BPZ655275:BPZ720807 BPZ720811:BPZ786343 BPZ786347:BPZ851879 BPZ851883:BPZ917415 BPZ917419:BPZ982951 BPZ982955:BPZ1048576 BZV5:BZV65447 BZV65451:BZV130983 BZV130987:BZV196519 BZV196523:BZV262055 BZV262059:BZV327591 BZV327595:BZV393127 BZV393131:BZV458663 BZV458667:BZV524199 BZV524203:BZV589735 BZV589739:BZV655271 BZV655275:BZV720807 BZV720811:BZV786343 BZV786347:BZV851879 BZV851883:BZV917415 BZV917419:BZV982951 BZV982955:BZV1048576 CJR5:CJR65447 CJR65451:CJR130983 CJR130987:CJR196519 CJR196523:CJR262055 CJR262059:CJR327591 CJR327595:CJR393127 CJR393131:CJR458663 CJR458667:CJR524199 CJR524203:CJR589735 CJR589739:CJR655271 CJR655275:CJR720807 CJR720811:CJR786343 CJR786347:CJR851879 CJR851883:CJR917415 CJR917419:CJR982951 CJR982955:CJR1048576 CTN5:CTN65447 CTN65451:CTN130983 CTN130987:CTN196519 CTN196523:CTN262055 CTN262059:CTN327591 CTN327595:CTN393127 CTN393131:CTN458663 CTN458667:CTN524199 CTN524203:CTN589735 CTN589739:CTN655271 CTN655275:CTN720807 CTN720811:CTN786343 CTN786347:CTN851879 CTN851883:CTN917415 CTN917419:CTN982951 CTN982955:CTN1048576 DDJ5:DDJ65447 DDJ65451:DDJ130983 DDJ130987:DDJ196519 DDJ196523:DDJ262055 DDJ262059:DDJ327591 DDJ327595:DDJ393127 DDJ393131:DDJ458663 DDJ458667:DDJ524199 DDJ524203:DDJ589735 DDJ589739:DDJ655271 DDJ655275:DDJ720807 DDJ720811:DDJ786343 DDJ786347:DDJ851879 DDJ851883:DDJ917415 DDJ917419:DDJ982951 DDJ982955:DDJ1048576 DNF5:DNF65447 DNF65451:DNF130983 DNF130987:DNF196519 DNF196523:DNF262055 DNF262059:DNF327591 DNF327595:DNF393127 DNF393131:DNF458663 DNF458667:DNF524199 DNF524203:DNF589735 DNF589739:DNF655271 DNF655275:DNF720807 DNF720811:DNF786343 DNF786347:DNF851879 DNF851883:DNF917415 DNF917419:DNF982951 DNF982955:DNF1048576 DXB5:DXB65447 DXB65451:DXB130983 DXB130987:DXB196519 DXB196523:DXB262055 DXB262059:DXB327591 DXB327595:DXB393127 DXB393131:DXB458663 DXB458667:DXB524199 DXB524203:DXB589735 DXB589739:DXB655271 DXB655275:DXB720807 DXB720811:DXB786343 DXB786347:DXB851879 DXB851883:DXB917415 DXB917419:DXB982951 DXB982955:DXB1048576 EGX5:EGX65447 EGX65451:EGX130983 EGX130987:EGX196519 EGX196523:EGX262055 EGX262059:EGX327591 EGX327595:EGX393127 EGX393131:EGX458663 EGX458667:EGX524199 EGX524203:EGX589735 EGX589739:EGX655271 EGX655275:EGX720807 EGX720811:EGX786343 EGX786347:EGX851879 EGX851883:EGX917415 EGX917419:EGX982951 EGX982955:EGX1048576 EQT5:EQT65447 EQT65451:EQT130983 EQT130987:EQT196519 EQT196523:EQT262055 EQT262059:EQT327591 EQT327595:EQT393127 EQT393131:EQT458663 EQT458667:EQT524199 EQT524203:EQT589735 EQT589739:EQT655271 EQT655275:EQT720807 EQT720811:EQT786343 EQT786347:EQT851879 EQT851883:EQT917415 EQT917419:EQT982951 EQT982955:EQT1048576 FAP5:FAP65447 FAP65451:FAP130983 FAP130987:FAP196519 FAP196523:FAP262055 FAP262059:FAP327591 FAP327595:FAP393127 FAP393131:FAP458663 FAP458667:FAP524199 FAP524203:FAP589735 FAP589739:FAP655271 FAP655275:FAP720807 FAP720811:FAP786343 FAP786347:FAP851879 FAP851883:FAP917415 FAP917419:FAP982951 FAP982955:FAP1048576 FKL5:FKL65447 FKL65451:FKL130983 FKL130987:FKL196519 FKL196523:FKL262055 FKL262059:FKL327591 FKL327595:FKL393127 FKL393131:FKL458663 FKL458667:FKL524199 FKL524203:FKL589735 FKL589739:FKL655271 FKL655275:FKL720807 FKL720811:FKL786343 FKL786347:FKL851879 FKL851883:FKL917415 FKL917419:FKL982951 FKL982955:FKL1048576 FUH5:FUH65447 FUH65451:FUH130983 FUH130987:FUH196519 FUH196523:FUH262055 FUH262059:FUH327591 FUH327595:FUH393127 FUH393131:FUH458663 FUH458667:FUH524199 FUH524203:FUH589735 FUH589739:FUH655271 FUH655275:FUH720807 FUH720811:FUH786343 FUH786347:FUH851879 FUH851883:FUH917415 FUH917419:FUH982951 FUH982955:FUH1048576 GED5:GED65447 GED65451:GED130983 GED130987:GED196519 GED196523:GED262055 GED262059:GED327591 GED327595:GED393127 GED393131:GED458663 GED458667:GED524199 GED524203:GED589735 GED589739:GED655271 GED655275:GED720807 GED720811:GED786343 GED786347:GED851879 GED851883:GED917415 GED917419:GED982951 GED982955:GED1048576 GNZ5:GNZ65447 GNZ65451:GNZ130983 GNZ130987:GNZ196519 GNZ196523:GNZ262055 GNZ262059:GNZ327591 GNZ327595:GNZ393127 GNZ393131:GNZ458663 GNZ458667:GNZ524199 GNZ524203:GNZ589735 GNZ589739:GNZ655271 GNZ655275:GNZ720807 GNZ720811:GNZ786343 GNZ786347:GNZ851879 GNZ851883:GNZ917415 GNZ917419:GNZ982951 GNZ982955:GNZ1048576 GXV5:GXV65447 GXV65451:GXV130983 GXV130987:GXV196519 GXV196523:GXV262055 GXV262059:GXV327591 GXV327595:GXV393127 GXV393131:GXV458663 GXV458667:GXV524199 GXV524203:GXV589735 GXV589739:GXV655271 GXV655275:GXV720807 GXV720811:GXV786343 GXV786347:GXV851879 GXV851883:GXV917415 GXV917419:GXV982951 GXV982955:GXV1048576 HHR5:HHR65447 HHR65451:HHR130983 HHR130987:HHR196519 HHR196523:HHR262055 HHR262059:HHR327591 HHR327595:HHR393127 HHR393131:HHR458663 HHR458667:HHR524199 HHR524203:HHR589735 HHR589739:HHR655271 HHR655275:HHR720807 HHR720811:HHR786343 HHR786347:HHR851879 HHR851883:HHR917415 HHR917419:HHR982951 HHR982955:HHR1048576 HRN5:HRN65447 HRN65451:HRN130983 HRN130987:HRN196519 HRN196523:HRN262055 HRN262059:HRN327591 HRN327595:HRN393127 HRN393131:HRN458663 HRN458667:HRN524199 HRN524203:HRN589735 HRN589739:HRN655271 HRN655275:HRN720807 HRN720811:HRN786343 HRN786347:HRN851879 HRN851883:HRN917415 HRN917419:HRN982951 HRN982955:HRN1048576 IBJ5:IBJ65447 IBJ65451:IBJ130983 IBJ130987:IBJ196519 IBJ196523:IBJ262055 IBJ262059:IBJ327591 IBJ327595:IBJ393127 IBJ393131:IBJ458663 IBJ458667:IBJ524199 IBJ524203:IBJ589735 IBJ589739:IBJ655271 IBJ655275:IBJ720807 IBJ720811:IBJ786343 IBJ786347:IBJ851879 IBJ851883:IBJ917415 IBJ917419:IBJ982951 IBJ982955:IBJ1048576 ILF5:ILF65447 ILF65451:ILF130983 ILF130987:ILF196519 ILF196523:ILF262055 ILF262059:ILF327591 ILF327595:ILF393127 ILF393131:ILF458663 ILF458667:ILF524199 ILF524203:ILF589735 ILF589739:ILF655271 ILF655275:ILF720807 ILF720811:ILF786343 ILF786347:ILF851879 ILF851883:ILF917415 ILF917419:ILF982951 ILF982955:ILF1048576 IVB5:IVB65447 IVB65451:IVB130983 IVB130987:IVB196519 IVB196523:IVB262055 IVB262059:IVB327591 IVB327595:IVB393127 IVB393131:IVB458663 IVB458667:IVB524199 IVB524203:IVB589735 IVB589739:IVB655271 IVB655275:IVB720807 IVB720811:IVB786343 IVB786347:IVB851879 IVB851883:IVB917415 IVB917419:IVB982951 IVB982955:IVB1048576 JEX5:JEX65447 JEX65451:JEX130983 JEX130987:JEX196519 JEX196523:JEX262055 JEX262059:JEX327591 JEX327595:JEX393127 JEX393131:JEX458663 JEX458667:JEX524199 JEX524203:JEX589735 JEX589739:JEX655271 JEX655275:JEX720807 JEX720811:JEX786343 JEX786347:JEX851879 JEX851883:JEX917415 JEX917419:JEX982951 JEX982955:JEX1048576 JOT5:JOT65447 JOT65451:JOT130983 JOT130987:JOT196519 JOT196523:JOT262055 JOT262059:JOT327591 JOT327595:JOT393127 JOT393131:JOT458663 JOT458667:JOT524199 JOT524203:JOT589735 JOT589739:JOT655271 JOT655275:JOT720807 JOT720811:JOT786343 JOT786347:JOT851879 JOT851883:JOT917415 JOT917419:JOT982951 JOT982955:JOT1048576 JYP5:JYP65447 JYP65451:JYP130983 JYP130987:JYP196519 JYP196523:JYP262055 JYP262059:JYP327591 JYP327595:JYP393127 JYP393131:JYP458663 JYP458667:JYP524199 JYP524203:JYP589735 JYP589739:JYP655271 JYP655275:JYP720807 JYP720811:JYP786343 JYP786347:JYP851879 JYP851883:JYP917415 JYP917419:JYP982951 JYP982955:JYP1048576 KIL5:KIL65447 KIL65451:KIL130983 KIL130987:KIL196519 KIL196523:KIL262055 KIL262059:KIL327591 KIL327595:KIL393127 KIL393131:KIL458663 KIL458667:KIL524199 KIL524203:KIL589735 KIL589739:KIL655271 KIL655275:KIL720807 KIL720811:KIL786343 KIL786347:KIL851879 KIL851883:KIL917415 KIL917419:KIL982951 KIL982955:KIL1048576 KSH5:KSH65447 KSH65451:KSH130983 KSH130987:KSH196519 KSH196523:KSH262055 KSH262059:KSH327591 KSH327595:KSH393127 KSH393131:KSH458663 KSH458667:KSH524199 KSH524203:KSH589735 KSH589739:KSH655271 KSH655275:KSH720807 KSH720811:KSH786343 KSH786347:KSH851879 KSH851883:KSH917415 KSH917419:KSH982951 KSH982955:KSH1048576 LCD5:LCD65447 LCD65451:LCD130983 LCD130987:LCD196519 LCD196523:LCD262055 LCD262059:LCD327591 LCD327595:LCD393127 LCD393131:LCD458663 LCD458667:LCD524199 LCD524203:LCD589735 LCD589739:LCD655271 LCD655275:LCD720807 LCD720811:LCD786343 LCD786347:LCD851879 LCD851883:LCD917415 LCD917419:LCD982951 LCD982955:LCD1048576 LLZ5:LLZ65447 LLZ65451:LLZ130983 LLZ130987:LLZ196519 LLZ196523:LLZ262055 LLZ262059:LLZ327591 LLZ327595:LLZ393127 LLZ393131:LLZ458663 LLZ458667:LLZ524199 LLZ524203:LLZ589735 LLZ589739:LLZ655271 LLZ655275:LLZ720807 LLZ720811:LLZ786343 LLZ786347:LLZ851879 LLZ851883:LLZ917415 LLZ917419:LLZ982951 LLZ982955:LLZ1048576 LVV5:LVV65447 LVV65451:LVV130983 LVV130987:LVV196519 LVV196523:LVV262055 LVV262059:LVV327591 LVV327595:LVV393127 LVV393131:LVV458663 LVV458667:LVV524199 LVV524203:LVV589735 LVV589739:LVV655271 LVV655275:LVV720807 LVV720811:LVV786343 LVV786347:LVV851879 LVV851883:LVV917415 LVV917419:LVV982951 LVV982955:LVV1048576 MFR5:MFR65447 MFR65451:MFR130983 MFR130987:MFR196519 MFR196523:MFR262055 MFR262059:MFR327591 MFR327595:MFR393127 MFR393131:MFR458663 MFR458667:MFR524199 MFR524203:MFR589735 MFR589739:MFR655271 MFR655275:MFR720807 MFR720811:MFR786343 MFR786347:MFR851879 MFR851883:MFR917415 MFR917419:MFR982951 MFR982955:MFR1048576 MPN5:MPN65447 MPN65451:MPN130983 MPN130987:MPN196519 MPN196523:MPN262055 MPN262059:MPN327591 MPN327595:MPN393127 MPN393131:MPN458663 MPN458667:MPN524199 MPN524203:MPN589735 MPN589739:MPN655271 MPN655275:MPN720807 MPN720811:MPN786343 MPN786347:MPN851879 MPN851883:MPN917415 MPN917419:MPN982951 MPN982955:MPN1048576 MZJ5:MZJ65447 MZJ65451:MZJ130983 MZJ130987:MZJ196519 MZJ196523:MZJ262055 MZJ262059:MZJ327591 MZJ327595:MZJ393127 MZJ393131:MZJ458663 MZJ458667:MZJ524199 MZJ524203:MZJ589735 MZJ589739:MZJ655271 MZJ655275:MZJ720807 MZJ720811:MZJ786343 MZJ786347:MZJ851879 MZJ851883:MZJ917415 MZJ917419:MZJ982951 MZJ982955:MZJ1048576 NJF5:NJF65447 NJF65451:NJF130983 NJF130987:NJF196519 NJF196523:NJF262055 NJF262059:NJF327591 NJF327595:NJF393127 NJF393131:NJF458663 NJF458667:NJF524199 NJF524203:NJF589735 NJF589739:NJF655271 NJF655275:NJF720807 NJF720811:NJF786343 NJF786347:NJF851879 NJF851883:NJF917415 NJF917419:NJF982951 NJF982955:NJF1048576 NTB5:NTB65447 NTB65451:NTB130983 NTB130987:NTB196519 NTB196523:NTB262055 NTB262059:NTB327591 NTB327595:NTB393127 NTB393131:NTB458663 NTB458667:NTB524199 NTB524203:NTB589735 NTB589739:NTB655271 NTB655275:NTB720807 NTB720811:NTB786343 NTB786347:NTB851879 NTB851883:NTB917415 NTB917419:NTB982951 NTB982955:NTB1048576 OCX5:OCX65447 OCX65451:OCX130983 OCX130987:OCX196519 OCX196523:OCX262055 OCX262059:OCX327591 OCX327595:OCX393127 OCX393131:OCX458663 OCX458667:OCX524199 OCX524203:OCX589735 OCX589739:OCX655271 OCX655275:OCX720807 OCX720811:OCX786343 OCX786347:OCX851879 OCX851883:OCX917415 OCX917419:OCX982951 OCX982955:OCX1048576 OMT5:OMT65447 OMT65451:OMT130983 OMT130987:OMT196519 OMT196523:OMT262055 OMT262059:OMT327591 OMT327595:OMT393127 OMT393131:OMT458663 OMT458667:OMT524199 OMT524203:OMT589735 OMT589739:OMT655271 OMT655275:OMT720807 OMT720811:OMT786343 OMT786347:OMT851879 OMT851883:OMT917415 OMT917419:OMT982951 OMT982955:OMT1048576 OWP5:OWP65447 OWP65451:OWP130983 OWP130987:OWP196519 OWP196523:OWP262055 OWP262059:OWP327591 OWP327595:OWP393127 OWP393131:OWP458663 OWP458667:OWP524199 OWP524203:OWP589735 OWP589739:OWP655271 OWP655275:OWP720807 OWP720811:OWP786343 OWP786347:OWP851879 OWP851883:OWP917415 OWP917419:OWP982951 OWP982955:OWP1048576 PGL5:PGL65447 PGL65451:PGL130983 PGL130987:PGL196519 PGL196523:PGL262055 PGL262059:PGL327591 PGL327595:PGL393127 PGL393131:PGL458663 PGL458667:PGL524199 PGL524203:PGL589735 PGL589739:PGL655271 PGL655275:PGL720807 PGL720811:PGL786343 PGL786347:PGL851879 PGL851883:PGL917415 PGL917419:PGL982951 PGL982955:PGL1048576 PQH5:PQH65447 PQH65451:PQH130983 PQH130987:PQH196519 PQH196523:PQH262055 PQH262059:PQH327591 PQH327595:PQH393127 PQH393131:PQH458663 PQH458667:PQH524199 PQH524203:PQH589735 PQH589739:PQH655271 PQH655275:PQH720807 PQH720811:PQH786343 PQH786347:PQH851879 PQH851883:PQH917415 PQH917419:PQH982951 PQH982955:PQH1048576 QAD5:QAD65447 QAD65451:QAD130983 QAD130987:QAD196519 QAD196523:QAD262055 QAD262059:QAD327591 QAD327595:QAD393127 QAD393131:QAD458663 QAD458667:QAD524199 QAD524203:QAD589735 QAD589739:QAD655271 QAD655275:QAD720807 QAD720811:QAD786343 QAD786347:QAD851879 QAD851883:QAD917415 QAD917419:QAD982951 QAD982955:QAD1048576 QJZ5:QJZ65447 QJZ65451:QJZ130983 QJZ130987:QJZ196519 QJZ196523:QJZ262055 QJZ262059:QJZ327591 QJZ327595:QJZ393127 QJZ393131:QJZ458663 QJZ458667:QJZ524199 QJZ524203:QJZ589735 QJZ589739:QJZ655271 QJZ655275:QJZ720807 QJZ720811:QJZ786343 QJZ786347:QJZ851879 QJZ851883:QJZ917415 QJZ917419:QJZ982951 QJZ982955:QJZ1048576 QTV5:QTV65447 QTV65451:QTV130983 QTV130987:QTV196519 QTV196523:QTV262055 QTV262059:QTV327591 QTV327595:QTV393127 QTV393131:QTV458663 QTV458667:QTV524199 QTV524203:QTV589735 QTV589739:QTV655271 QTV655275:QTV720807 QTV720811:QTV786343 QTV786347:QTV851879 QTV851883:QTV917415 QTV917419:QTV982951 QTV982955:QTV1048576 RDR5:RDR65447 RDR65451:RDR130983 RDR130987:RDR196519 RDR196523:RDR262055 RDR262059:RDR327591 RDR327595:RDR393127 RDR393131:RDR458663 RDR458667:RDR524199 RDR524203:RDR589735 RDR589739:RDR655271 RDR655275:RDR720807 RDR720811:RDR786343 RDR786347:RDR851879 RDR851883:RDR917415 RDR917419:RDR982951 RDR982955:RDR1048576 RNN5:RNN65447 RNN65451:RNN130983 RNN130987:RNN196519 RNN196523:RNN262055 RNN262059:RNN327591 RNN327595:RNN393127 RNN393131:RNN458663 RNN458667:RNN524199 RNN524203:RNN589735 RNN589739:RNN655271 RNN655275:RNN720807 RNN720811:RNN786343 RNN786347:RNN851879 RNN851883:RNN917415 RNN917419:RNN982951 RNN982955:RNN1048576 RXJ5:RXJ65447 RXJ65451:RXJ130983 RXJ130987:RXJ196519 RXJ196523:RXJ262055 RXJ262059:RXJ327591 RXJ327595:RXJ393127 RXJ393131:RXJ458663 RXJ458667:RXJ524199 RXJ524203:RXJ589735 RXJ589739:RXJ655271 RXJ655275:RXJ720807 RXJ720811:RXJ786343 RXJ786347:RXJ851879 RXJ851883:RXJ917415 RXJ917419:RXJ982951 RXJ982955:RXJ1048576 SHF5:SHF65447 SHF65451:SHF130983 SHF130987:SHF196519 SHF196523:SHF262055 SHF262059:SHF327591 SHF327595:SHF393127 SHF393131:SHF458663 SHF458667:SHF524199 SHF524203:SHF589735 SHF589739:SHF655271 SHF655275:SHF720807 SHF720811:SHF786343 SHF786347:SHF851879 SHF851883:SHF917415 SHF917419:SHF982951 SHF982955:SHF1048576 SRB5:SRB65447 SRB65451:SRB130983 SRB130987:SRB196519 SRB196523:SRB262055 SRB262059:SRB327591 SRB327595:SRB393127 SRB393131:SRB458663 SRB458667:SRB524199 SRB524203:SRB589735 SRB589739:SRB655271 SRB655275:SRB720807 SRB720811:SRB786343 SRB786347:SRB851879 SRB851883:SRB917415 SRB917419:SRB982951 SRB982955:SRB1048576 TAX5:TAX65447 TAX65451:TAX130983 TAX130987:TAX196519 TAX196523:TAX262055 TAX262059:TAX327591 TAX327595:TAX393127 TAX393131:TAX458663 TAX458667:TAX524199 TAX524203:TAX589735 TAX589739:TAX655271 TAX655275:TAX720807 TAX720811:TAX786343 TAX786347:TAX851879 TAX851883:TAX917415 TAX917419:TAX982951 TAX982955:TAX1048576 TKT5:TKT65447 TKT65451:TKT130983 TKT130987:TKT196519 TKT196523:TKT262055 TKT262059:TKT327591 TKT327595:TKT393127 TKT393131:TKT458663 TKT458667:TKT524199 TKT524203:TKT589735 TKT589739:TKT655271 TKT655275:TKT720807 TKT720811:TKT786343 TKT786347:TKT851879 TKT851883:TKT917415 TKT917419:TKT982951 TKT982955:TKT1048576 TUP5:TUP65447 TUP65451:TUP130983 TUP130987:TUP196519 TUP196523:TUP262055 TUP262059:TUP327591 TUP327595:TUP393127 TUP393131:TUP458663 TUP458667:TUP524199 TUP524203:TUP589735 TUP589739:TUP655271 TUP655275:TUP720807 TUP720811:TUP786343 TUP786347:TUP851879 TUP851883:TUP917415 TUP917419:TUP982951 TUP982955:TUP1048576 UEL5:UEL65447 UEL65451:UEL130983 UEL130987:UEL196519 UEL196523:UEL262055 UEL262059:UEL327591 UEL327595:UEL393127 UEL393131:UEL458663 UEL458667:UEL524199 UEL524203:UEL589735 UEL589739:UEL655271 UEL655275:UEL720807 UEL720811:UEL786343 UEL786347:UEL851879 UEL851883:UEL917415 UEL917419:UEL982951 UEL982955:UEL1048576 UOH5:UOH65447 UOH65451:UOH130983 UOH130987:UOH196519 UOH196523:UOH262055 UOH262059:UOH327591 UOH327595:UOH393127 UOH393131:UOH458663 UOH458667:UOH524199 UOH524203:UOH589735 UOH589739:UOH655271 UOH655275:UOH720807 UOH720811:UOH786343 UOH786347:UOH851879 UOH851883:UOH917415 UOH917419:UOH982951 UOH982955:UOH1048576 UYD5:UYD65447 UYD65451:UYD130983 UYD130987:UYD196519 UYD196523:UYD262055 UYD262059:UYD327591 UYD327595:UYD393127 UYD393131:UYD458663 UYD458667:UYD524199 UYD524203:UYD589735 UYD589739:UYD655271 UYD655275:UYD720807 UYD720811:UYD786343 UYD786347:UYD851879 UYD851883:UYD917415 UYD917419:UYD982951 UYD982955:UYD1048576 VHZ5:VHZ65447 VHZ65451:VHZ130983 VHZ130987:VHZ196519 VHZ196523:VHZ262055 VHZ262059:VHZ327591 VHZ327595:VHZ393127 VHZ393131:VHZ458663 VHZ458667:VHZ524199 VHZ524203:VHZ589735 VHZ589739:VHZ655271 VHZ655275:VHZ720807 VHZ720811:VHZ786343 VHZ786347:VHZ851879 VHZ851883:VHZ917415 VHZ917419:VHZ982951 VHZ982955:VHZ1048576 VRV5:VRV65447 VRV65451:VRV130983 VRV130987:VRV196519 VRV196523:VRV262055 VRV262059:VRV327591 VRV327595:VRV393127 VRV393131:VRV458663 VRV458667:VRV524199 VRV524203:VRV589735 VRV589739:VRV655271 VRV655275:VRV720807 VRV720811:VRV786343 VRV786347:VRV851879 VRV851883:VRV917415 VRV917419:VRV982951 VRV982955:VRV1048576 WBR5:WBR65447 WBR65451:WBR130983 WBR130987:WBR196519 WBR196523:WBR262055 WBR262059:WBR327591 WBR327595:WBR393127 WBR393131:WBR458663 WBR458667:WBR524199 WBR524203:WBR589735 WBR589739:WBR655271 WBR655275:WBR720807 WBR720811:WBR786343 WBR786347:WBR851879 WBR851883:WBR917415 WBR917419:WBR982951 WBR982955:WBR1048576 WLN5:WLN65447 WLN65451:WLN130983 WLN130987:WLN196519 WLN196523:WLN262055 WLN262059:WLN327591 WLN327595:WLN393127 WLN393131:WLN458663 WLN458667:WLN524199 WLN524203:WLN589735 WLN589739:WLN655271 WLN655275:WLN720807 WLN720811:WLN786343 WLN786347:WLN851879 WLN851883:WLN917415 WLN917419:WLN982951 WLN982955:WLN1048576 WVJ5:WVJ65447 WVJ65451:WVJ130983 WVJ130987:WVJ196519 WVJ196523:WVJ262055 WVJ262059:WVJ327591 WVJ327595:WVJ393127 WVJ393131:WVJ458663 WVJ458667:WVJ524199 WVJ524203:WVJ589735 WVJ589739:WVJ655271 WVJ655275:WVJ720807 WVJ720811:WVJ786343 WVJ786347:WVJ851879 WVJ851883:WVJ917415 WVJ917419:WVJ982951 WVJ982955:WVJ1048576">
      <formula1>"医生,护理,助产,药学,中药学,财务"</formula1>
    </dataValidation>
  </dataValidations>
  <pageMargins left="0.75" right="0.75" top="1" bottom="1" header="0.5" footer="0.5"/>
  <pageSetup paperSize="9" scale="9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
  <sheetViews>
    <sheetView workbookViewId="0">
      <selection activeCell="E1" sqref="E$1:E$1048576"/>
    </sheetView>
  </sheetViews>
  <sheetFormatPr defaultColWidth="9" defaultRowHeight="14.25"/>
  <cols>
    <col min="1" max="1" width="6.625" style="1" customWidth="1"/>
    <col min="2" max="2" width="6.75" style="1" customWidth="1"/>
    <col min="3" max="3" width="11.625" style="1" customWidth="1"/>
    <col min="4" max="4" width="9.5" style="1" customWidth="1"/>
    <col min="5" max="6" width="7.5" style="1" customWidth="1"/>
    <col min="7" max="7" width="9.5" style="1" customWidth="1"/>
    <col min="8" max="9" width="6.5" style="1" customWidth="1"/>
    <col min="10" max="10" width="7.5" style="1" customWidth="1"/>
    <col min="11" max="11" width="6.5" style="1" customWidth="1"/>
    <col min="12" max="12" width="9.5" style="1" customWidth="1"/>
    <col min="13" max="15" width="7.5" style="1" customWidth="1"/>
    <col min="16" max="16" width="6.5" style="1" customWidth="1"/>
    <col min="17" max="17" width="7.5" style="1" customWidth="1"/>
    <col min="18" max="18" width="8.875" style="1" customWidth="1"/>
    <col min="19" max="19" width="10.25" style="1" customWidth="1"/>
    <col min="20"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6"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6"/>
    </row>
    <row r="5" ht="30" customHeight="1" spans="1:19">
      <c r="A5" s="6">
        <v>1</v>
      </c>
      <c r="B5" s="6" t="s">
        <v>30</v>
      </c>
      <c r="C5" s="6" t="s">
        <v>93</v>
      </c>
      <c r="D5" s="6" t="s">
        <v>138</v>
      </c>
      <c r="E5" s="7">
        <v>20</v>
      </c>
      <c r="F5" s="7">
        <v>6.8</v>
      </c>
      <c r="G5" s="7">
        <v>30</v>
      </c>
      <c r="H5" s="7">
        <v>4</v>
      </c>
      <c r="I5" s="7">
        <v>8</v>
      </c>
      <c r="J5" s="7">
        <v>6</v>
      </c>
      <c r="K5" s="7">
        <v>0</v>
      </c>
      <c r="L5" s="7">
        <v>2</v>
      </c>
      <c r="M5" s="7">
        <v>0</v>
      </c>
      <c r="N5" s="7">
        <v>0</v>
      </c>
      <c r="O5" s="7">
        <v>-1</v>
      </c>
      <c r="P5" s="7">
        <v>0</v>
      </c>
      <c r="Q5" s="7">
        <v>0</v>
      </c>
      <c r="R5" s="7">
        <v>0</v>
      </c>
      <c r="S5" s="6">
        <f t="shared" ref="S5:S11" si="0">SUM(E5:R5)</f>
        <v>75.8</v>
      </c>
    </row>
    <row r="6" ht="30" customHeight="1" spans="1:19">
      <c r="A6" s="6">
        <v>2</v>
      </c>
      <c r="B6" s="13" t="s">
        <v>30</v>
      </c>
      <c r="C6" s="10" t="s">
        <v>71</v>
      </c>
      <c r="D6" s="10" t="s">
        <v>139</v>
      </c>
      <c r="E6" s="7">
        <v>20</v>
      </c>
      <c r="F6" s="7">
        <v>16.3</v>
      </c>
      <c r="G6" s="7">
        <v>0</v>
      </c>
      <c r="H6" s="7">
        <v>4</v>
      </c>
      <c r="I6" s="7">
        <v>8</v>
      </c>
      <c r="J6" s="7">
        <v>12</v>
      </c>
      <c r="K6" s="7">
        <v>0</v>
      </c>
      <c r="L6" s="7">
        <v>1</v>
      </c>
      <c r="M6" s="7">
        <v>8</v>
      </c>
      <c r="N6" s="7">
        <v>-4</v>
      </c>
      <c r="O6" s="7">
        <v>0</v>
      </c>
      <c r="P6" s="7">
        <v>0</v>
      </c>
      <c r="Q6" s="7">
        <v>-5</v>
      </c>
      <c r="R6" s="7">
        <v>15</v>
      </c>
      <c r="S6" s="6">
        <f t="shared" si="0"/>
        <v>75.3</v>
      </c>
    </row>
    <row r="7" ht="30" customHeight="1" spans="1:19">
      <c r="A7" s="6">
        <v>3</v>
      </c>
      <c r="B7" s="10" t="s">
        <v>30</v>
      </c>
      <c r="C7" s="6" t="s">
        <v>63</v>
      </c>
      <c r="D7" s="6" t="s">
        <v>140</v>
      </c>
      <c r="E7" s="7">
        <v>20</v>
      </c>
      <c r="F7" s="7">
        <v>14.2</v>
      </c>
      <c r="G7" s="7">
        <v>0</v>
      </c>
      <c r="H7" s="7">
        <v>2.1</v>
      </c>
      <c r="I7" s="7">
        <v>8</v>
      </c>
      <c r="J7" s="7">
        <v>12</v>
      </c>
      <c r="K7" s="7">
        <v>0</v>
      </c>
      <c r="L7" s="7">
        <v>2</v>
      </c>
      <c r="M7" s="7">
        <v>0</v>
      </c>
      <c r="N7" s="7">
        <v>0</v>
      </c>
      <c r="O7" s="7">
        <v>0</v>
      </c>
      <c r="P7" s="7">
        <v>0</v>
      </c>
      <c r="Q7" s="7">
        <v>0</v>
      </c>
      <c r="R7" s="7">
        <v>0</v>
      </c>
      <c r="S7" s="6">
        <f t="shared" si="0"/>
        <v>58.3</v>
      </c>
    </row>
    <row r="8" ht="30" customHeight="1" spans="1:19">
      <c r="A8" s="6">
        <v>4</v>
      </c>
      <c r="B8" s="6" t="s">
        <v>30</v>
      </c>
      <c r="C8" s="6" t="s">
        <v>101</v>
      </c>
      <c r="D8" s="6" t="s">
        <v>141</v>
      </c>
      <c r="E8" s="7">
        <v>20</v>
      </c>
      <c r="F8" s="7">
        <v>11.5</v>
      </c>
      <c r="G8" s="7">
        <v>0</v>
      </c>
      <c r="H8" s="7">
        <v>4</v>
      </c>
      <c r="I8" s="7">
        <v>8</v>
      </c>
      <c r="J8" s="7">
        <v>6</v>
      </c>
      <c r="K8" s="7">
        <v>0</v>
      </c>
      <c r="L8" s="7">
        <v>2</v>
      </c>
      <c r="M8" s="7">
        <v>0</v>
      </c>
      <c r="N8" s="7">
        <v>0</v>
      </c>
      <c r="O8" s="7">
        <v>0</v>
      </c>
      <c r="P8" s="7">
        <v>0</v>
      </c>
      <c r="Q8" s="7">
        <v>0</v>
      </c>
      <c r="R8" s="7">
        <v>0</v>
      </c>
      <c r="S8" s="6">
        <f t="shared" si="0"/>
        <v>51.5</v>
      </c>
    </row>
    <row r="9" ht="30" customHeight="1" spans="1:19">
      <c r="A9" s="6">
        <v>5</v>
      </c>
      <c r="B9" s="6" t="s">
        <v>30</v>
      </c>
      <c r="C9" s="9" t="s">
        <v>65</v>
      </c>
      <c r="D9" s="6" t="s">
        <v>142</v>
      </c>
      <c r="E9" s="7">
        <v>20</v>
      </c>
      <c r="F9" s="7">
        <v>14.2</v>
      </c>
      <c r="G9" s="7">
        <v>0</v>
      </c>
      <c r="H9" s="7">
        <v>0</v>
      </c>
      <c r="I9" s="7">
        <v>8</v>
      </c>
      <c r="J9" s="7">
        <v>6</v>
      </c>
      <c r="K9" s="7">
        <v>0</v>
      </c>
      <c r="L9" s="7">
        <v>0</v>
      </c>
      <c r="M9" s="7">
        <v>0</v>
      </c>
      <c r="N9" s="7">
        <v>0</v>
      </c>
      <c r="O9" s="7">
        <v>0</v>
      </c>
      <c r="P9" s="7">
        <v>0</v>
      </c>
      <c r="Q9" s="7">
        <v>0</v>
      </c>
      <c r="R9" s="7">
        <v>0</v>
      </c>
      <c r="S9" s="6">
        <f t="shared" si="0"/>
        <v>48.2</v>
      </c>
    </row>
    <row r="10" ht="44.1" customHeight="1" spans="1:19">
      <c r="A10" s="11">
        <v>6</v>
      </c>
      <c r="B10" s="14" t="s">
        <v>30</v>
      </c>
      <c r="C10" s="11" t="s">
        <v>63</v>
      </c>
      <c r="D10" s="11" t="s">
        <v>143</v>
      </c>
      <c r="E10" s="7">
        <v>20</v>
      </c>
      <c r="F10" s="7">
        <v>1</v>
      </c>
      <c r="G10" s="7">
        <v>16.05</v>
      </c>
      <c r="H10" s="7">
        <v>0.88</v>
      </c>
      <c r="I10" s="7">
        <v>8</v>
      </c>
      <c r="J10" s="7">
        <v>0</v>
      </c>
      <c r="K10" s="7">
        <v>0</v>
      </c>
      <c r="L10" s="7">
        <v>0</v>
      </c>
      <c r="M10" s="7">
        <v>0</v>
      </c>
      <c r="N10" s="7">
        <v>0</v>
      </c>
      <c r="O10" s="7">
        <v>0</v>
      </c>
      <c r="P10" s="7">
        <v>0</v>
      </c>
      <c r="Q10" s="7">
        <v>0</v>
      </c>
      <c r="R10" s="7">
        <v>0</v>
      </c>
      <c r="S10" s="6">
        <f t="shared" si="0"/>
        <v>45.93</v>
      </c>
    </row>
    <row r="11" ht="35.25" customHeight="1" spans="1:19">
      <c r="A11" s="6">
        <v>7</v>
      </c>
      <c r="B11" s="6" t="s">
        <v>30</v>
      </c>
      <c r="C11" s="6" t="s">
        <v>57</v>
      </c>
      <c r="D11" s="6" t="s">
        <v>144</v>
      </c>
      <c r="E11" s="7">
        <v>20</v>
      </c>
      <c r="F11" s="7">
        <v>3.3</v>
      </c>
      <c r="G11" s="7">
        <v>0</v>
      </c>
      <c r="H11" s="7">
        <v>0</v>
      </c>
      <c r="I11" s="7">
        <v>8</v>
      </c>
      <c r="J11" s="7">
        <v>3</v>
      </c>
      <c r="K11" s="7">
        <v>0</v>
      </c>
      <c r="L11" s="7">
        <v>0</v>
      </c>
      <c r="M11" s="7">
        <v>0</v>
      </c>
      <c r="N11" s="7">
        <v>0</v>
      </c>
      <c r="O11" s="7">
        <v>0</v>
      </c>
      <c r="P11" s="7">
        <v>0</v>
      </c>
      <c r="Q11" s="7">
        <v>0</v>
      </c>
      <c r="R11" s="7">
        <v>0</v>
      </c>
      <c r="S11" s="6">
        <f t="shared" si="0"/>
        <v>34.3</v>
      </c>
    </row>
    <row r="12" ht="30" customHeight="1" spans="1:19">
      <c r="A12" s="6"/>
      <c r="B12" s="6"/>
      <c r="C12" s="9"/>
      <c r="D12" s="6"/>
      <c r="E12" s="15"/>
      <c r="F12" s="15"/>
      <c r="G12" s="15"/>
      <c r="H12" s="15"/>
      <c r="I12" s="15"/>
      <c r="J12" s="15"/>
      <c r="K12" s="15"/>
      <c r="L12" s="15"/>
      <c r="M12" s="15"/>
      <c r="N12" s="15"/>
      <c r="O12" s="15"/>
      <c r="P12" s="15"/>
      <c r="Q12" s="15"/>
      <c r="R12" s="15"/>
      <c r="S12" s="6"/>
    </row>
  </sheetData>
  <autoFilter ref="A3:R11">
    <extLst/>
  </autoFilter>
  <mergeCells count="8">
    <mergeCell ref="E3:M3"/>
    <mergeCell ref="N3:Q3"/>
    <mergeCell ref="A3:A4"/>
    <mergeCell ref="B3:B4"/>
    <mergeCell ref="C3:C4"/>
    <mergeCell ref="D3:D4"/>
    <mergeCell ref="R3:R4"/>
    <mergeCell ref="S3:S4"/>
  </mergeCells>
  <dataValidations count="1">
    <dataValidation type="list" allowBlank="1" showInputMessage="1" showErrorMessage="1" sqref="IX5:IX65453 IX65457:IX130989 IX130993:IX196525 IX196529:IX262061 IX262065:IX327597 IX327601:IX393133 IX393137:IX458669 IX458673:IX524205 IX524209:IX589741 IX589745:IX655277 IX655281:IX720813 IX720817:IX786349 IX786353:IX851885 IX851889:IX917421 IX917425:IX982957 IX982961:IX1048576 ST5:ST65453 ST65457:ST130989 ST130993:ST196525 ST196529:ST262061 ST262065:ST327597 ST327601:ST393133 ST393137:ST458669 ST458673:ST524205 ST524209:ST589741 ST589745:ST655277 ST655281:ST720813 ST720817:ST786349 ST786353:ST851885 ST851889:ST917421 ST917425:ST982957 ST982961:ST1048576 ACP5:ACP65453 ACP65457:ACP130989 ACP130993:ACP196525 ACP196529:ACP262061 ACP262065:ACP327597 ACP327601:ACP393133 ACP393137:ACP458669 ACP458673:ACP524205 ACP524209:ACP589741 ACP589745:ACP655277 ACP655281:ACP720813 ACP720817:ACP786349 ACP786353:ACP851885 ACP851889:ACP917421 ACP917425:ACP982957 ACP982961:ACP1048576 AML5:AML65453 AML65457:AML130989 AML130993:AML196525 AML196529:AML262061 AML262065:AML327597 AML327601:AML393133 AML393137:AML458669 AML458673:AML524205 AML524209:AML589741 AML589745:AML655277 AML655281:AML720813 AML720817:AML786349 AML786353:AML851885 AML851889:AML917421 AML917425:AML982957 AML982961:AML1048576 AWH5:AWH65453 AWH65457:AWH130989 AWH130993:AWH196525 AWH196529:AWH262061 AWH262065:AWH327597 AWH327601:AWH393133 AWH393137:AWH458669 AWH458673:AWH524205 AWH524209:AWH589741 AWH589745:AWH655277 AWH655281:AWH720813 AWH720817:AWH786349 AWH786353:AWH851885 AWH851889:AWH917421 AWH917425:AWH982957 AWH982961:AWH1048576 BGD5:BGD65453 BGD65457:BGD130989 BGD130993:BGD196525 BGD196529:BGD262061 BGD262065:BGD327597 BGD327601:BGD393133 BGD393137:BGD458669 BGD458673:BGD524205 BGD524209:BGD589741 BGD589745:BGD655277 BGD655281:BGD720813 BGD720817:BGD786349 BGD786353:BGD851885 BGD851889:BGD917421 BGD917425:BGD982957 BGD982961:BGD1048576 BPZ5:BPZ65453 BPZ65457:BPZ130989 BPZ130993:BPZ196525 BPZ196529:BPZ262061 BPZ262065:BPZ327597 BPZ327601:BPZ393133 BPZ393137:BPZ458669 BPZ458673:BPZ524205 BPZ524209:BPZ589741 BPZ589745:BPZ655277 BPZ655281:BPZ720813 BPZ720817:BPZ786349 BPZ786353:BPZ851885 BPZ851889:BPZ917421 BPZ917425:BPZ982957 BPZ982961:BPZ1048576 BZV5:BZV65453 BZV65457:BZV130989 BZV130993:BZV196525 BZV196529:BZV262061 BZV262065:BZV327597 BZV327601:BZV393133 BZV393137:BZV458669 BZV458673:BZV524205 BZV524209:BZV589741 BZV589745:BZV655277 BZV655281:BZV720813 BZV720817:BZV786349 BZV786353:BZV851885 BZV851889:BZV917421 BZV917425:BZV982957 BZV982961:BZV1048576 CJR5:CJR65453 CJR65457:CJR130989 CJR130993:CJR196525 CJR196529:CJR262061 CJR262065:CJR327597 CJR327601:CJR393133 CJR393137:CJR458669 CJR458673:CJR524205 CJR524209:CJR589741 CJR589745:CJR655277 CJR655281:CJR720813 CJR720817:CJR786349 CJR786353:CJR851885 CJR851889:CJR917421 CJR917425:CJR982957 CJR982961:CJR1048576 CTN5:CTN65453 CTN65457:CTN130989 CTN130993:CTN196525 CTN196529:CTN262061 CTN262065:CTN327597 CTN327601:CTN393133 CTN393137:CTN458669 CTN458673:CTN524205 CTN524209:CTN589741 CTN589745:CTN655277 CTN655281:CTN720813 CTN720817:CTN786349 CTN786353:CTN851885 CTN851889:CTN917421 CTN917425:CTN982957 CTN982961:CTN1048576 DDJ5:DDJ65453 DDJ65457:DDJ130989 DDJ130993:DDJ196525 DDJ196529:DDJ262061 DDJ262065:DDJ327597 DDJ327601:DDJ393133 DDJ393137:DDJ458669 DDJ458673:DDJ524205 DDJ524209:DDJ589741 DDJ589745:DDJ655277 DDJ655281:DDJ720813 DDJ720817:DDJ786349 DDJ786353:DDJ851885 DDJ851889:DDJ917421 DDJ917425:DDJ982957 DDJ982961:DDJ1048576 DNF5:DNF65453 DNF65457:DNF130989 DNF130993:DNF196525 DNF196529:DNF262061 DNF262065:DNF327597 DNF327601:DNF393133 DNF393137:DNF458669 DNF458673:DNF524205 DNF524209:DNF589741 DNF589745:DNF655277 DNF655281:DNF720813 DNF720817:DNF786349 DNF786353:DNF851885 DNF851889:DNF917421 DNF917425:DNF982957 DNF982961:DNF1048576 DXB5:DXB65453 DXB65457:DXB130989 DXB130993:DXB196525 DXB196529:DXB262061 DXB262065:DXB327597 DXB327601:DXB393133 DXB393137:DXB458669 DXB458673:DXB524205 DXB524209:DXB589741 DXB589745:DXB655277 DXB655281:DXB720813 DXB720817:DXB786349 DXB786353:DXB851885 DXB851889:DXB917421 DXB917425:DXB982957 DXB982961:DXB1048576 EGX5:EGX65453 EGX65457:EGX130989 EGX130993:EGX196525 EGX196529:EGX262061 EGX262065:EGX327597 EGX327601:EGX393133 EGX393137:EGX458669 EGX458673:EGX524205 EGX524209:EGX589741 EGX589745:EGX655277 EGX655281:EGX720813 EGX720817:EGX786349 EGX786353:EGX851885 EGX851889:EGX917421 EGX917425:EGX982957 EGX982961:EGX1048576 EQT5:EQT65453 EQT65457:EQT130989 EQT130993:EQT196525 EQT196529:EQT262061 EQT262065:EQT327597 EQT327601:EQT393133 EQT393137:EQT458669 EQT458673:EQT524205 EQT524209:EQT589741 EQT589745:EQT655277 EQT655281:EQT720813 EQT720817:EQT786349 EQT786353:EQT851885 EQT851889:EQT917421 EQT917425:EQT982957 EQT982961:EQT1048576 FAP5:FAP65453 FAP65457:FAP130989 FAP130993:FAP196525 FAP196529:FAP262061 FAP262065:FAP327597 FAP327601:FAP393133 FAP393137:FAP458669 FAP458673:FAP524205 FAP524209:FAP589741 FAP589745:FAP655277 FAP655281:FAP720813 FAP720817:FAP786349 FAP786353:FAP851885 FAP851889:FAP917421 FAP917425:FAP982957 FAP982961:FAP1048576 FKL5:FKL65453 FKL65457:FKL130989 FKL130993:FKL196525 FKL196529:FKL262061 FKL262065:FKL327597 FKL327601:FKL393133 FKL393137:FKL458669 FKL458673:FKL524205 FKL524209:FKL589741 FKL589745:FKL655277 FKL655281:FKL720813 FKL720817:FKL786349 FKL786353:FKL851885 FKL851889:FKL917421 FKL917425:FKL982957 FKL982961:FKL1048576 FUH5:FUH65453 FUH65457:FUH130989 FUH130993:FUH196525 FUH196529:FUH262061 FUH262065:FUH327597 FUH327601:FUH393133 FUH393137:FUH458669 FUH458673:FUH524205 FUH524209:FUH589741 FUH589745:FUH655277 FUH655281:FUH720813 FUH720817:FUH786349 FUH786353:FUH851885 FUH851889:FUH917421 FUH917425:FUH982957 FUH982961:FUH1048576 GED5:GED65453 GED65457:GED130989 GED130993:GED196525 GED196529:GED262061 GED262065:GED327597 GED327601:GED393133 GED393137:GED458669 GED458673:GED524205 GED524209:GED589741 GED589745:GED655277 GED655281:GED720813 GED720817:GED786349 GED786353:GED851885 GED851889:GED917421 GED917425:GED982957 GED982961:GED1048576 GNZ5:GNZ65453 GNZ65457:GNZ130989 GNZ130993:GNZ196525 GNZ196529:GNZ262061 GNZ262065:GNZ327597 GNZ327601:GNZ393133 GNZ393137:GNZ458669 GNZ458673:GNZ524205 GNZ524209:GNZ589741 GNZ589745:GNZ655277 GNZ655281:GNZ720813 GNZ720817:GNZ786349 GNZ786353:GNZ851885 GNZ851889:GNZ917421 GNZ917425:GNZ982957 GNZ982961:GNZ1048576 GXV5:GXV65453 GXV65457:GXV130989 GXV130993:GXV196525 GXV196529:GXV262061 GXV262065:GXV327597 GXV327601:GXV393133 GXV393137:GXV458669 GXV458673:GXV524205 GXV524209:GXV589741 GXV589745:GXV655277 GXV655281:GXV720813 GXV720817:GXV786349 GXV786353:GXV851885 GXV851889:GXV917421 GXV917425:GXV982957 GXV982961:GXV1048576 HHR5:HHR65453 HHR65457:HHR130989 HHR130993:HHR196525 HHR196529:HHR262061 HHR262065:HHR327597 HHR327601:HHR393133 HHR393137:HHR458669 HHR458673:HHR524205 HHR524209:HHR589741 HHR589745:HHR655277 HHR655281:HHR720813 HHR720817:HHR786349 HHR786353:HHR851885 HHR851889:HHR917421 HHR917425:HHR982957 HHR982961:HHR1048576 HRN5:HRN65453 HRN65457:HRN130989 HRN130993:HRN196525 HRN196529:HRN262061 HRN262065:HRN327597 HRN327601:HRN393133 HRN393137:HRN458669 HRN458673:HRN524205 HRN524209:HRN589741 HRN589745:HRN655277 HRN655281:HRN720813 HRN720817:HRN786349 HRN786353:HRN851885 HRN851889:HRN917421 HRN917425:HRN982957 HRN982961:HRN1048576 IBJ5:IBJ65453 IBJ65457:IBJ130989 IBJ130993:IBJ196525 IBJ196529:IBJ262061 IBJ262065:IBJ327597 IBJ327601:IBJ393133 IBJ393137:IBJ458669 IBJ458673:IBJ524205 IBJ524209:IBJ589741 IBJ589745:IBJ655277 IBJ655281:IBJ720813 IBJ720817:IBJ786349 IBJ786353:IBJ851885 IBJ851889:IBJ917421 IBJ917425:IBJ982957 IBJ982961:IBJ1048576 ILF5:ILF65453 ILF65457:ILF130989 ILF130993:ILF196525 ILF196529:ILF262061 ILF262065:ILF327597 ILF327601:ILF393133 ILF393137:ILF458669 ILF458673:ILF524205 ILF524209:ILF589741 ILF589745:ILF655277 ILF655281:ILF720813 ILF720817:ILF786349 ILF786353:ILF851885 ILF851889:ILF917421 ILF917425:ILF982957 ILF982961:ILF1048576 IVB5:IVB65453 IVB65457:IVB130989 IVB130993:IVB196525 IVB196529:IVB262061 IVB262065:IVB327597 IVB327601:IVB393133 IVB393137:IVB458669 IVB458673:IVB524205 IVB524209:IVB589741 IVB589745:IVB655277 IVB655281:IVB720813 IVB720817:IVB786349 IVB786353:IVB851885 IVB851889:IVB917421 IVB917425:IVB982957 IVB982961:IVB1048576 JEX5:JEX65453 JEX65457:JEX130989 JEX130993:JEX196525 JEX196529:JEX262061 JEX262065:JEX327597 JEX327601:JEX393133 JEX393137:JEX458669 JEX458673:JEX524205 JEX524209:JEX589741 JEX589745:JEX655277 JEX655281:JEX720813 JEX720817:JEX786349 JEX786353:JEX851885 JEX851889:JEX917421 JEX917425:JEX982957 JEX982961:JEX1048576 JOT5:JOT65453 JOT65457:JOT130989 JOT130993:JOT196525 JOT196529:JOT262061 JOT262065:JOT327597 JOT327601:JOT393133 JOT393137:JOT458669 JOT458673:JOT524205 JOT524209:JOT589741 JOT589745:JOT655277 JOT655281:JOT720813 JOT720817:JOT786349 JOT786353:JOT851885 JOT851889:JOT917421 JOT917425:JOT982957 JOT982961:JOT1048576 JYP5:JYP65453 JYP65457:JYP130989 JYP130993:JYP196525 JYP196529:JYP262061 JYP262065:JYP327597 JYP327601:JYP393133 JYP393137:JYP458669 JYP458673:JYP524205 JYP524209:JYP589741 JYP589745:JYP655277 JYP655281:JYP720813 JYP720817:JYP786349 JYP786353:JYP851885 JYP851889:JYP917421 JYP917425:JYP982957 JYP982961:JYP1048576 KIL5:KIL65453 KIL65457:KIL130989 KIL130993:KIL196525 KIL196529:KIL262061 KIL262065:KIL327597 KIL327601:KIL393133 KIL393137:KIL458669 KIL458673:KIL524205 KIL524209:KIL589741 KIL589745:KIL655277 KIL655281:KIL720813 KIL720817:KIL786349 KIL786353:KIL851885 KIL851889:KIL917421 KIL917425:KIL982957 KIL982961:KIL1048576 KSH5:KSH65453 KSH65457:KSH130989 KSH130993:KSH196525 KSH196529:KSH262061 KSH262065:KSH327597 KSH327601:KSH393133 KSH393137:KSH458669 KSH458673:KSH524205 KSH524209:KSH589741 KSH589745:KSH655277 KSH655281:KSH720813 KSH720817:KSH786349 KSH786353:KSH851885 KSH851889:KSH917421 KSH917425:KSH982957 KSH982961:KSH1048576 LCD5:LCD65453 LCD65457:LCD130989 LCD130993:LCD196525 LCD196529:LCD262061 LCD262065:LCD327597 LCD327601:LCD393133 LCD393137:LCD458669 LCD458673:LCD524205 LCD524209:LCD589741 LCD589745:LCD655277 LCD655281:LCD720813 LCD720817:LCD786349 LCD786353:LCD851885 LCD851889:LCD917421 LCD917425:LCD982957 LCD982961:LCD1048576 LLZ5:LLZ65453 LLZ65457:LLZ130989 LLZ130993:LLZ196525 LLZ196529:LLZ262061 LLZ262065:LLZ327597 LLZ327601:LLZ393133 LLZ393137:LLZ458669 LLZ458673:LLZ524205 LLZ524209:LLZ589741 LLZ589745:LLZ655277 LLZ655281:LLZ720813 LLZ720817:LLZ786349 LLZ786353:LLZ851885 LLZ851889:LLZ917421 LLZ917425:LLZ982957 LLZ982961:LLZ1048576 LVV5:LVV65453 LVV65457:LVV130989 LVV130993:LVV196525 LVV196529:LVV262061 LVV262065:LVV327597 LVV327601:LVV393133 LVV393137:LVV458669 LVV458673:LVV524205 LVV524209:LVV589741 LVV589745:LVV655277 LVV655281:LVV720813 LVV720817:LVV786349 LVV786353:LVV851885 LVV851889:LVV917421 LVV917425:LVV982957 LVV982961:LVV1048576 MFR5:MFR65453 MFR65457:MFR130989 MFR130993:MFR196525 MFR196529:MFR262061 MFR262065:MFR327597 MFR327601:MFR393133 MFR393137:MFR458669 MFR458673:MFR524205 MFR524209:MFR589741 MFR589745:MFR655277 MFR655281:MFR720813 MFR720817:MFR786349 MFR786353:MFR851885 MFR851889:MFR917421 MFR917425:MFR982957 MFR982961:MFR1048576 MPN5:MPN65453 MPN65457:MPN130989 MPN130993:MPN196525 MPN196529:MPN262061 MPN262065:MPN327597 MPN327601:MPN393133 MPN393137:MPN458669 MPN458673:MPN524205 MPN524209:MPN589741 MPN589745:MPN655277 MPN655281:MPN720813 MPN720817:MPN786349 MPN786353:MPN851885 MPN851889:MPN917421 MPN917425:MPN982957 MPN982961:MPN1048576 MZJ5:MZJ65453 MZJ65457:MZJ130989 MZJ130993:MZJ196525 MZJ196529:MZJ262061 MZJ262065:MZJ327597 MZJ327601:MZJ393133 MZJ393137:MZJ458669 MZJ458673:MZJ524205 MZJ524209:MZJ589741 MZJ589745:MZJ655277 MZJ655281:MZJ720813 MZJ720817:MZJ786349 MZJ786353:MZJ851885 MZJ851889:MZJ917421 MZJ917425:MZJ982957 MZJ982961:MZJ1048576 NJF5:NJF65453 NJF65457:NJF130989 NJF130993:NJF196525 NJF196529:NJF262061 NJF262065:NJF327597 NJF327601:NJF393133 NJF393137:NJF458669 NJF458673:NJF524205 NJF524209:NJF589741 NJF589745:NJF655277 NJF655281:NJF720813 NJF720817:NJF786349 NJF786353:NJF851885 NJF851889:NJF917421 NJF917425:NJF982957 NJF982961:NJF1048576 NTB5:NTB65453 NTB65457:NTB130989 NTB130993:NTB196525 NTB196529:NTB262061 NTB262065:NTB327597 NTB327601:NTB393133 NTB393137:NTB458669 NTB458673:NTB524205 NTB524209:NTB589741 NTB589745:NTB655277 NTB655281:NTB720813 NTB720817:NTB786349 NTB786353:NTB851885 NTB851889:NTB917421 NTB917425:NTB982957 NTB982961:NTB1048576 OCX5:OCX65453 OCX65457:OCX130989 OCX130993:OCX196525 OCX196529:OCX262061 OCX262065:OCX327597 OCX327601:OCX393133 OCX393137:OCX458669 OCX458673:OCX524205 OCX524209:OCX589741 OCX589745:OCX655277 OCX655281:OCX720813 OCX720817:OCX786349 OCX786353:OCX851885 OCX851889:OCX917421 OCX917425:OCX982957 OCX982961:OCX1048576 OMT5:OMT65453 OMT65457:OMT130989 OMT130993:OMT196525 OMT196529:OMT262061 OMT262065:OMT327597 OMT327601:OMT393133 OMT393137:OMT458669 OMT458673:OMT524205 OMT524209:OMT589741 OMT589745:OMT655277 OMT655281:OMT720813 OMT720817:OMT786349 OMT786353:OMT851885 OMT851889:OMT917421 OMT917425:OMT982957 OMT982961:OMT1048576 OWP5:OWP65453 OWP65457:OWP130989 OWP130993:OWP196525 OWP196529:OWP262061 OWP262065:OWP327597 OWP327601:OWP393133 OWP393137:OWP458669 OWP458673:OWP524205 OWP524209:OWP589741 OWP589745:OWP655277 OWP655281:OWP720813 OWP720817:OWP786349 OWP786353:OWP851885 OWP851889:OWP917421 OWP917425:OWP982957 OWP982961:OWP1048576 PGL5:PGL65453 PGL65457:PGL130989 PGL130993:PGL196525 PGL196529:PGL262061 PGL262065:PGL327597 PGL327601:PGL393133 PGL393137:PGL458669 PGL458673:PGL524205 PGL524209:PGL589741 PGL589745:PGL655277 PGL655281:PGL720813 PGL720817:PGL786349 PGL786353:PGL851885 PGL851889:PGL917421 PGL917425:PGL982957 PGL982961:PGL1048576 PQH5:PQH65453 PQH65457:PQH130989 PQH130993:PQH196525 PQH196529:PQH262061 PQH262065:PQH327597 PQH327601:PQH393133 PQH393137:PQH458669 PQH458673:PQH524205 PQH524209:PQH589741 PQH589745:PQH655277 PQH655281:PQH720813 PQH720817:PQH786349 PQH786353:PQH851885 PQH851889:PQH917421 PQH917425:PQH982957 PQH982961:PQH1048576 QAD5:QAD65453 QAD65457:QAD130989 QAD130993:QAD196525 QAD196529:QAD262061 QAD262065:QAD327597 QAD327601:QAD393133 QAD393137:QAD458669 QAD458673:QAD524205 QAD524209:QAD589741 QAD589745:QAD655277 QAD655281:QAD720813 QAD720817:QAD786349 QAD786353:QAD851885 QAD851889:QAD917421 QAD917425:QAD982957 QAD982961:QAD1048576 QJZ5:QJZ65453 QJZ65457:QJZ130989 QJZ130993:QJZ196525 QJZ196529:QJZ262061 QJZ262065:QJZ327597 QJZ327601:QJZ393133 QJZ393137:QJZ458669 QJZ458673:QJZ524205 QJZ524209:QJZ589741 QJZ589745:QJZ655277 QJZ655281:QJZ720813 QJZ720817:QJZ786349 QJZ786353:QJZ851885 QJZ851889:QJZ917421 QJZ917425:QJZ982957 QJZ982961:QJZ1048576 QTV5:QTV65453 QTV65457:QTV130989 QTV130993:QTV196525 QTV196529:QTV262061 QTV262065:QTV327597 QTV327601:QTV393133 QTV393137:QTV458669 QTV458673:QTV524205 QTV524209:QTV589741 QTV589745:QTV655277 QTV655281:QTV720813 QTV720817:QTV786349 QTV786353:QTV851885 QTV851889:QTV917421 QTV917425:QTV982957 QTV982961:QTV1048576 RDR5:RDR65453 RDR65457:RDR130989 RDR130993:RDR196525 RDR196529:RDR262061 RDR262065:RDR327597 RDR327601:RDR393133 RDR393137:RDR458669 RDR458673:RDR524205 RDR524209:RDR589741 RDR589745:RDR655277 RDR655281:RDR720813 RDR720817:RDR786349 RDR786353:RDR851885 RDR851889:RDR917421 RDR917425:RDR982957 RDR982961:RDR1048576 RNN5:RNN65453 RNN65457:RNN130989 RNN130993:RNN196525 RNN196529:RNN262061 RNN262065:RNN327597 RNN327601:RNN393133 RNN393137:RNN458669 RNN458673:RNN524205 RNN524209:RNN589741 RNN589745:RNN655277 RNN655281:RNN720813 RNN720817:RNN786349 RNN786353:RNN851885 RNN851889:RNN917421 RNN917425:RNN982957 RNN982961:RNN1048576 RXJ5:RXJ65453 RXJ65457:RXJ130989 RXJ130993:RXJ196525 RXJ196529:RXJ262061 RXJ262065:RXJ327597 RXJ327601:RXJ393133 RXJ393137:RXJ458669 RXJ458673:RXJ524205 RXJ524209:RXJ589741 RXJ589745:RXJ655277 RXJ655281:RXJ720813 RXJ720817:RXJ786349 RXJ786353:RXJ851885 RXJ851889:RXJ917421 RXJ917425:RXJ982957 RXJ982961:RXJ1048576 SHF5:SHF65453 SHF65457:SHF130989 SHF130993:SHF196525 SHF196529:SHF262061 SHF262065:SHF327597 SHF327601:SHF393133 SHF393137:SHF458669 SHF458673:SHF524205 SHF524209:SHF589741 SHF589745:SHF655277 SHF655281:SHF720813 SHF720817:SHF786349 SHF786353:SHF851885 SHF851889:SHF917421 SHF917425:SHF982957 SHF982961:SHF1048576 SRB5:SRB65453 SRB65457:SRB130989 SRB130993:SRB196525 SRB196529:SRB262061 SRB262065:SRB327597 SRB327601:SRB393133 SRB393137:SRB458669 SRB458673:SRB524205 SRB524209:SRB589741 SRB589745:SRB655277 SRB655281:SRB720813 SRB720817:SRB786349 SRB786353:SRB851885 SRB851889:SRB917421 SRB917425:SRB982957 SRB982961:SRB1048576 TAX5:TAX65453 TAX65457:TAX130989 TAX130993:TAX196525 TAX196529:TAX262061 TAX262065:TAX327597 TAX327601:TAX393133 TAX393137:TAX458669 TAX458673:TAX524205 TAX524209:TAX589741 TAX589745:TAX655277 TAX655281:TAX720813 TAX720817:TAX786349 TAX786353:TAX851885 TAX851889:TAX917421 TAX917425:TAX982957 TAX982961:TAX1048576 TKT5:TKT65453 TKT65457:TKT130989 TKT130993:TKT196525 TKT196529:TKT262061 TKT262065:TKT327597 TKT327601:TKT393133 TKT393137:TKT458669 TKT458673:TKT524205 TKT524209:TKT589741 TKT589745:TKT655277 TKT655281:TKT720813 TKT720817:TKT786349 TKT786353:TKT851885 TKT851889:TKT917421 TKT917425:TKT982957 TKT982961:TKT1048576 TUP5:TUP65453 TUP65457:TUP130989 TUP130993:TUP196525 TUP196529:TUP262061 TUP262065:TUP327597 TUP327601:TUP393133 TUP393137:TUP458669 TUP458673:TUP524205 TUP524209:TUP589741 TUP589745:TUP655277 TUP655281:TUP720813 TUP720817:TUP786349 TUP786353:TUP851885 TUP851889:TUP917421 TUP917425:TUP982957 TUP982961:TUP1048576 UEL5:UEL65453 UEL65457:UEL130989 UEL130993:UEL196525 UEL196529:UEL262061 UEL262065:UEL327597 UEL327601:UEL393133 UEL393137:UEL458669 UEL458673:UEL524205 UEL524209:UEL589741 UEL589745:UEL655277 UEL655281:UEL720813 UEL720817:UEL786349 UEL786353:UEL851885 UEL851889:UEL917421 UEL917425:UEL982957 UEL982961:UEL1048576 UOH5:UOH65453 UOH65457:UOH130989 UOH130993:UOH196525 UOH196529:UOH262061 UOH262065:UOH327597 UOH327601:UOH393133 UOH393137:UOH458669 UOH458673:UOH524205 UOH524209:UOH589741 UOH589745:UOH655277 UOH655281:UOH720813 UOH720817:UOH786349 UOH786353:UOH851885 UOH851889:UOH917421 UOH917425:UOH982957 UOH982961:UOH1048576 UYD5:UYD65453 UYD65457:UYD130989 UYD130993:UYD196525 UYD196529:UYD262061 UYD262065:UYD327597 UYD327601:UYD393133 UYD393137:UYD458669 UYD458673:UYD524205 UYD524209:UYD589741 UYD589745:UYD655277 UYD655281:UYD720813 UYD720817:UYD786349 UYD786353:UYD851885 UYD851889:UYD917421 UYD917425:UYD982957 UYD982961:UYD1048576 VHZ5:VHZ65453 VHZ65457:VHZ130989 VHZ130993:VHZ196525 VHZ196529:VHZ262061 VHZ262065:VHZ327597 VHZ327601:VHZ393133 VHZ393137:VHZ458669 VHZ458673:VHZ524205 VHZ524209:VHZ589741 VHZ589745:VHZ655277 VHZ655281:VHZ720813 VHZ720817:VHZ786349 VHZ786353:VHZ851885 VHZ851889:VHZ917421 VHZ917425:VHZ982957 VHZ982961:VHZ1048576 VRV5:VRV65453 VRV65457:VRV130989 VRV130993:VRV196525 VRV196529:VRV262061 VRV262065:VRV327597 VRV327601:VRV393133 VRV393137:VRV458669 VRV458673:VRV524205 VRV524209:VRV589741 VRV589745:VRV655277 VRV655281:VRV720813 VRV720817:VRV786349 VRV786353:VRV851885 VRV851889:VRV917421 VRV917425:VRV982957 VRV982961:VRV1048576 WBR5:WBR65453 WBR65457:WBR130989 WBR130993:WBR196525 WBR196529:WBR262061 WBR262065:WBR327597 WBR327601:WBR393133 WBR393137:WBR458669 WBR458673:WBR524205 WBR524209:WBR589741 WBR589745:WBR655277 WBR655281:WBR720813 WBR720817:WBR786349 WBR786353:WBR851885 WBR851889:WBR917421 WBR917425:WBR982957 WBR982961:WBR1048576 WLN5:WLN65453 WLN65457:WLN130989 WLN130993:WLN196525 WLN196529:WLN262061 WLN262065:WLN327597 WLN327601:WLN393133 WLN393137:WLN458669 WLN458673:WLN524205 WLN524209:WLN589741 WLN589745:WLN655277 WLN655281:WLN720813 WLN720817:WLN786349 WLN786353:WLN851885 WLN851889:WLN917421 WLN917425:WLN982957 WLN982961:WLN1048576 WVJ5:WVJ65453 WVJ65457:WVJ130989 WVJ130993:WVJ196525 WVJ196529:WVJ262061 WVJ262065:WVJ327597 WVJ327601:WVJ393133 WVJ393137:WVJ458669 WVJ458673:WVJ524205 WVJ524209:WVJ589741 WVJ589745:WVJ655277 WVJ655281:WVJ720813 WVJ720817:WVJ786349 WVJ786353:WVJ851885 WVJ851889:WVJ917421 WVJ917425:WVJ982957 WVJ982961:WVJ1048576">
      <formula1>"医生,护理,助产,药学,中药学,财务"</formula1>
    </dataValidation>
  </dataValidations>
  <pageMargins left="0.66875" right="0.75" top="1" bottom="1" header="0.5" footer="0.5"/>
  <pageSetup paperSize="9" scale="7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workbookViewId="0">
      <selection activeCell="I9" sqref="I9"/>
    </sheetView>
  </sheetViews>
  <sheetFormatPr defaultColWidth="9" defaultRowHeight="14.25"/>
  <cols>
    <col min="1" max="1" width="6.75" style="1" customWidth="1"/>
    <col min="2" max="2" width="7.5" style="1" customWidth="1"/>
    <col min="3" max="3" width="12" style="1" customWidth="1"/>
    <col min="4" max="5" width="7.375" style="1" customWidth="1"/>
    <col min="6" max="6" width="8.125" style="1" customWidth="1"/>
    <col min="7" max="7" width="7.75" style="1" customWidth="1"/>
    <col min="8" max="8" width="6.25" style="1" customWidth="1"/>
    <col min="9" max="9" width="6.75" style="1" customWidth="1"/>
    <col min="10" max="10" width="7.375" style="1" customWidth="1"/>
    <col min="11" max="11" width="6.875" style="1" customWidth="1"/>
    <col min="12" max="12" width="7.375" style="1" customWidth="1"/>
    <col min="13" max="13" width="9" style="1"/>
    <col min="14" max="14" width="7.5" style="1" customWidth="1"/>
    <col min="15" max="15" width="7.375" style="1" customWidth="1"/>
    <col min="16" max="16" width="7.75" style="1" customWidth="1"/>
    <col min="17" max="17" width="6.625" style="1" customWidth="1"/>
    <col min="18" max="18" width="6.875" style="1" customWidth="1"/>
    <col min="19"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6"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6"/>
    </row>
    <row r="5" ht="30" customHeight="1" spans="1:19">
      <c r="A5" s="6">
        <v>1</v>
      </c>
      <c r="B5" s="6" t="s">
        <v>32</v>
      </c>
      <c r="C5" s="6" t="s">
        <v>60</v>
      </c>
      <c r="D5" s="6" t="s">
        <v>145</v>
      </c>
      <c r="E5" s="7">
        <v>20</v>
      </c>
      <c r="F5" s="7">
        <v>1.9</v>
      </c>
      <c r="G5" s="7">
        <v>30</v>
      </c>
      <c r="H5" s="7">
        <v>4</v>
      </c>
      <c r="I5" s="7">
        <v>5</v>
      </c>
      <c r="J5" s="7">
        <v>9</v>
      </c>
      <c r="K5" s="7">
        <v>0</v>
      </c>
      <c r="L5" s="7">
        <v>0</v>
      </c>
      <c r="M5" s="7">
        <v>0</v>
      </c>
      <c r="N5" s="7">
        <v>0</v>
      </c>
      <c r="O5" s="7">
        <v>0</v>
      </c>
      <c r="P5" s="7">
        <v>0</v>
      </c>
      <c r="Q5" s="7">
        <v>0</v>
      </c>
      <c r="R5" s="7">
        <v>0</v>
      </c>
      <c r="S5" s="6">
        <f t="shared" ref="S5:S14" si="0">SUM(E5:R5)</f>
        <v>69.9</v>
      </c>
    </row>
    <row r="6" ht="30" customHeight="1" spans="1:19">
      <c r="A6" s="6">
        <v>2</v>
      </c>
      <c r="B6" s="9" t="s">
        <v>32</v>
      </c>
      <c r="C6" s="9" t="s">
        <v>65</v>
      </c>
      <c r="D6" s="9" t="s">
        <v>146</v>
      </c>
      <c r="E6" s="7">
        <v>20</v>
      </c>
      <c r="F6" s="7">
        <v>17.2</v>
      </c>
      <c r="G6" s="7">
        <v>0</v>
      </c>
      <c r="H6" s="7">
        <v>0</v>
      </c>
      <c r="I6" s="7">
        <v>8</v>
      </c>
      <c r="J6" s="7">
        <v>9</v>
      </c>
      <c r="K6" s="7">
        <v>0</v>
      </c>
      <c r="L6" s="7">
        <v>0</v>
      </c>
      <c r="M6" s="7">
        <v>0</v>
      </c>
      <c r="N6" s="7">
        <v>0</v>
      </c>
      <c r="O6" s="7">
        <v>0</v>
      </c>
      <c r="P6" s="7">
        <v>0</v>
      </c>
      <c r="Q6" s="7">
        <v>0</v>
      </c>
      <c r="R6" s="7">
        <v>0</v>
      </c>
      <c r="S6" s="6">
        <f t="shared" si="0"/>
        <v>54.2</v>
      </c>
    </row>
    <row r="7" ht="30" customHeight="1" spans="1:19">
      <c r="A7" s="6">
        <v>3</v>
      </c>
      <c r="B7" s="10" t="s">
        <v>32</v>
      </c>
      <c r="C7" s="10" t="s">
        <v>71</v>
      </c>
      <c r="D7" s="10" t="s">
        <v>147</v>
      </c>
      <c r="E7" s="7">
        <v>20</v>
      </c>
      <c r="F7" s="7">
        <v>15.2</v>
      </c>
      <c r="G7" s="7">
        <v>0</v>
      </c>
      <c r="H7" s="7">
        <v>4</v>
      </c>
      <c r="I7" s="7">
        <v>8</v>
      </c>
      <c r="J7" s="13">
        <v>12</v>
      </c>
      <c r="K7" s="7">
        <v>0</v>
      </c>
      <c r="L7" s="7">
        <v>1</v>
      </c>
      <c r="M7" s="7">
        <v>0</v>
      </c>
      <c r="N7" s="7">
        <v>-2</v>
      </c>
      <c r="O7" s="7">
        <v>0</v>
      </c>
      <c r="P7" s="7">
        <v>0</v>
      </c>
      <c r="Q7" s="7">
        <v>-5</v>
      </c>
      <c r="R7" s="7">
        <v>0</v>
      </c>
      <c r="S7" s="6">
        <f t="shared" si="0"/>
        <v>53.2</v>
      </c>
    </row>
    <row r="8" ht="30" customHeight="1" spans="1:19">
      <c r="A8" s="6">
        <v>4</v>
      </c>
      <c r="B8" s="6" t="s">
        <v>32</v>
      </c>
      <c r="C8" s="6" t="s">
        <v>57</v>
      </c>
      <c r="D8" s="6" t="s">
        <v>148</v>
      </c>
      <c r="E8" s="7">
        <v>20</v>
      </c>
      <c r="F8" s="7">
        <v>2</v>
      </c>
      <c r="G8" s="7">
        <v>15.9</v>
      </c>
      <c r="H8" s="7">
        <v>0</v>
      </c>
      <c r="I8" s="7">
        <v>8</v>
      </c>
      <c r="J8" s="7">
        <v>6</v>
      </c>
      <c r="K8" s="7">
        <v>0</v>
      </c>
      <c r="L8" s="7">
        <v>0</v>
      </c>
      <c r="M8" s="7">
        <v>0</v>
      </c>
      <c r="N8" s="7">
        <v>0</v>
      </c>
      <c r="O8" s="7">
        <v>0</v>
      </c>
      <c r="P8" s="7">
        <v>0</v>
      </c>
      <c r="Q8" s="7">
        <v>0</v>
      </c>
      <c r="R8" s="7">
        <v>0</v>
      </c>
      <c r="S8" s="6">
        <f t="shared" si="0"/>
        <v>51.9</v>
      </c>
    </row>
    <row r="9" ht="30" customHeight="1" spans="1:19">
      <c r="A9" s="6">
        <v>5</v>
      </c>
      <c r="B9" s="10" t="s">
        <v>32</v>
      </c>
      <c r="C9" s="6" t="s">
        <v>63</v>
      </c>
      <c r="D9" s="6" t="s">
        <v>149</v>
      </c>
      <c r="E9" s="7">
        <v>20</v>
      </c>
      <c r="F9" s="7">
        <v>12.5</v>
      </c>
      <c r="G9" s="7">
        <v>0</v>
      </c>
      <c r="H9" s="7">
        <v>0</v>
      </c>
      <c r="I9" s="7">
        <v>8</v>
      </c>
      <c r="J9" s="7">
        <v>6</v>
      </c>
      <c r="K9" s="7">
        <v>0</v>
      </c>
      <c r="L9" s="7">
        <v>0</v>
      </c>
      <c r="M9" s="7">
        <v>0</v>
      </c>
      <c r="N9" s="7">
        <v>0</v>
      </c>
      <c r="O9" s="7">
        <v>0</v>
      </c>
      <c r="P9" s="7">
        <v>0</v>
      </c>
      <c r="Q9" s="7">
        <v>0</v>
      </c>
      <c r="R9" s="7">
        <v>0</v>
      </c>
      <c r="S9" s="6">
        <f t="shared" si="0"/>
        <v>46.5</v>
      </c>
    </row>
    <row r="10" ht="30" customHeight="1" spans="1:19">
      <c r="A10" s="6">
        <v>6</v>
      </c>
      <c r="B10" s="6" t="s">
        <v>32</v>
      </c>
      <c r="C10" s="6" t="s">
        <v>93</v>
      </c>
      <c r="D10" s="6" t="s">
        <v>150</v>
      </c>
      <c r="E10" s="7">
        <v>20</v>
      </c>
      <c r="F10" s="7">
        <v>5.6</v>
      </c>
      <c r="G10" s="7">
        <v>0</v>
      </c>
      <c r="H10" s="9" t="s">
        <v>151</v>
      </c>
      <c r="I10" s="7">
        <v>8</v>
      </c>
      <c r="J10" s="7">
        <v>9</v>
      </c>
      <c r="K10" s="7">
        <v>0</v>
      </c>
      <c r="L10" s="7">
        <v>1</v>
      </c>
      <c r="M10" s="7">
        <v>0</v>
      </c>
      <c r="N10" s="7">
        <v>0</v>
      </c>
      <c r="O10" s="7">
        <v>0</v>
      </c>
      <c r="P10" s="7">
        <v>0</v>
      </c>
      <c r="Q10" s="7">
        <v>0</v>
      </c>
      <c r="R10" s="7">
        <v>0</v>
      </c>
      <c r="S10" s="6">
        <f t="shared" si="0"/>
        <v>43.6</v>
      </c>
    </row>
    <row r="11" ht="30" customHeight="1" spans="1:19">
      <c r="A11" s="6">
        <v>7</v>
      </c>
      <c r="B11" s="6" t="s">
        <v>32</v>
      </c>
      <c r="C11" s="6" t="s">
        <v>57</v>
      </c>
      <c r="D11" s="6" t="s">
        <v>152</v>
      </c>
      <c r="E11" s="7">
        <v>20</v>
      </c>
      <c r="F11" s="7">
        <v>5.7</v>
      </c>
      <c r="G11" s="7">
        <v>0</v>
      </c>
      <c r="H11" s="7">
        <v>0</v>
      </c>
      <c r="I11" s="7">
        <v>8</v>
      </c>
      <c r="J11" s="7">
        <v>6</v>
      </c>
      <c r="K11" s="7">
        <v>0</v>
      </c>
      <c r="L11" s="7">
        <v>0</v>
      </c>
      <c r="M11" s="7">
        <v>0</v>
      </c>
      <c r="N11" s="7">
        <v>0</v>
      </c>
      <c r="O11" s="7">
        <v>0</v>
      </c>
      <c r="P11" s="7">
        <v>0</v>
      </c>
      <c r="Q11" s="7">
        <v>0</v>
      </c>
      <c r="R11" s="7">
        <v>0</v>
      </c>
      <c r="S11" s="6">
        <f t="shared" si="0"/>
        <v>39.7</v>
      </c>
    </row>
    <row r="12" ht="30" customHeight="1" spans="1:19">
      <c r="A12" s="6">
        <v>8</v>
      </c>
      <c r="B12" s="6" t="s">
        <v>32</v>
      </c>
      <c r="C12" s="6" t="s">
        <v>67</v>
      </c>
      <c r="D12" s="6" t="s">
        <v>153</v>
      </c>
      <c r="E12" s="7">
        <v>20</v>
      </c>
      <c r="F12" s="7">
        <v>1.5</v>
      </c>
      <c r="G12" s="7">
        <v>0</v>
      </c>
      <c r="H12" s="7">
        <v>4</v>
      </c>
      <c r="I12" s="7">
        <v>8</v>
      </c>
      <c r="J12" s="7">
        <v>6</v>
      </c>
      <c r="K12" s="7">
        <v>0</v>
      </c>
      <c r="L12" s="7">
        <v>0</v>
      </c>
      <c r="M12" s="7">
        <v>0</v>
      </c>
      <c r="N12" s="7">
        <v>0</v>
      </c>
      <c r="O12" s="7">
        <v>0</v>
      </c>
      <c r="P12" s="7">
        <v>0</v>
      </c>
      <c r="Q12" s="7">
        <v>0</v>
      </c>
      <c r="R12" s="7">
        <v>0</v>
      </c>
      <c r="S12" s="6">
        <f t="shared" si="0"/>
        <v>39.5</v>
      </c>
    </row>
    <row r="13" ht="39" customHeight="1" spans="1:19">
      <c r="A13" s="6">
        <v>9</v>
      </c>
      <c r="B13" s="6" t="s">
        <v>32</v>
      </c>
      <c r="C13" s="11" t="s">
        <v>98</v>
      </c>
      <c r="D13" s="11" t="s">
        <v>154</v>
      </c>
      <c r="E13" s="7">
        <v>20</v>
      </c>
      <c r="F13" s="7">
        <v>5.05</v>
      </c>
      <c r="G13" s="7">
        <v>0</v>
      </c>
      <c r="H13" s="7">
        <v>0</v>
      </c>
      <c r="I13" s="7">
        <v>8</v>
      </c>
      <c r="J13" s="7">
        <v>3</v>
      </c>
      <c r="K13" s="7">
        <v>0</v>
      </c>
      <c r="L13" s="7">
        <v>0</v>
      </c>
      <c r="M13" s="7">
        <v>0</v>
      </c>
      <c r="N13" s="7">
        <v>0</v>
      </c>
      <c r="O13" s="7">
        <v>0</v>
      </c>
      <c r="P13" s="7">
        <v>0</v>
      </c>
      <c r="Q13" s="7">
        <v>0</v>
      </c>
      <c r="R13" s="7">
        <v>0</v>
      </c>
      <c r="S13" s="6">
        <f t="shared" si="0"/>
        <v>36.05</v>
      </c>
    </row>
    <row r="14" ht="35.25" customHeight="1" spans="1:19">
      <c r="A14" s="6">
        <v>10</v>
      </c>
      <c r="B14" s="12" t="s">
        <v>32</v>
      </c>
      <c r="C14" s="6" t="s">
        <v>75</v>
      </c>
      <c r="D14" s="6" t="s">
        <v>155</v>
      </c>
      <c r="E14" s="7">
        <v>20</v>
      </c>
      <c r="F14" s="7">
        <v>2</v>
      </c>
      <c r="G14" s="7">
        <v>0</v>
      </c>
      <c r="H14" s="7">
        <v>0</v>
      </c>
      <c r="I14" s="7">
        <v>8</v>
      </c>
      <c r="J14" s="7">
        <v>3</v>
      </c>
      <c r="K14" s="7">
        <v>0</v>
      </c>
      <c r="L14" s="7">
        <v>1</v>
      </c>
      <c r="M14" s="7">
        <v>0</v>
      </c>
      <c r="N14" s="7">
        <v>0</v>
      </c>
      <c r="O14" s="7">
        <v>0</v>
      </c>
      <c r="P14" s="7">
        <v>0</v>
      </c>
      <c r="Q14" s="7">
        <v>0</v>
      </c>
      <c r="R14" s="7">
        <v>0</v>
      </c>
      <c r="S14" s="6">
        <f t="shared" si="0"/>
        <v>34</v>
      </c>
    </row>
  </sheetData>
  <mergeCells count="8">
    <mergeCell ref="E3:M3"/>
    <mergeCell ref="N3:Q3"/>
    <mergeCell ref="A3:A4"/>
    <mergeCell ref="B3:B4"/>
    <mergeCell ref="C3:C4"/>
    <mergeCell ref="D3:D4"/>
    <mergeCell ref="R3:R4"/>
    <mergeCell ref="S3:S4"/>
  </mergeCells>
  <dataValidations count="1">
    <dataValidation type="list" allowBlank="1" showInputMessage="1" showErrorMessage="1" sqref="IX5:IX65455 IX65459:IX130991 IX130995:IX196527 IX196531:IX262063 IX262067:IX327599 IX327603:IX393135 IX393139:IX458671 IX458675:IX524207 IX524211:IX589743 IX589747:IX655279 IX655283:IX720815 IX720819:IX786351 IX786355:IX851887 IX851891:IX917423 IX917427:IX982959 IX982963:IX1048576 ST5:ST65455 ST65459:ST130991 ST130995:ST196527 ST196531:ST262063 ST262067:ST327599 ST327603:ST393135 ST393139:ST458671 ST458675:ST524207 ST524211:ST589743 ST589747:ST655279 ST655283:ST720815 ST720819:ST786351 ST786355:ST851887 ST851891:ST917423 ST917427:ST982959 ST982963:ST1048576 ACP5:ACP65455 ACP65459:ACP130991 ACP130995:ACP196527 ACP196531:ACP262063 ACP262067:ACP327599 ACP327603:ACP393135 ACP393139:ACP458671 ACP458675:ACP524207 ACP524211:ACP589743 ACP589747:ACP655279 ACP655283:ACP720815 ACP720819:ACP786351 ACP786355:ACP851887 ACP851891:ACP917423 ACP917427:ACP982959 ACP982963:ACP1048576 AML5:AML65455 AML65459:AML130991 AML130995:AML196527 AML196531:AML262063 AML262067:AML327599 AML327603:AML393135 AML393139:AML458671 AML458675:AML524207 AML524211:AML589743 AML589747:AML655279 AML655283:AML720815 AML720819:AML786351 AML786355:AML851887 AML851891:AML917423 AML917427:AML982959 AML982963:AML1048576 AWH5:AWH65455 AWH65459:AWH130991 AWH130995:AWH196527 AWH196531:AWH262063 AWH262067:AWH327599 AWH327603:AWH393135 AWH393139:AWH458671 AWH458675:AWH524207 AWH524211:AWH589743 AWH589747:AWH655279 AWH655283:AWH720815 AWH720819:AWH786351 AWH786355:AWH851887 AWH851891:AWH917423 AWH917427:AWH982959 AWH982963:AWH1048576 BGD5:BGD65455 BGD65459:BGD130991 BGD130995:BGD196527 BGD196531:BGD262063 BGD262067:BGD327599 BGD327603:BGD393135 BGD393139:BGD458671 BGD458675:BGD524207 BGD524211:BGD589743 BGD589747:BGD655279 BGD655283:BGD720815 BGD720819:BGD786351 BGD786355:BGD851887 BGD851891:BGD917423 BGD917427:BGD982959 BGD982963:BGD1048576 BPZ5:BPZ65455 BPZ65459:BPZ130991 BPZ130995:BPZ196527 BPZ196531:BPZ262063 BPZ262067:BPZ327599 BPZ327603:BPZ393135 BPZ393139:BPZ458671 BPZ458675:BPZ524207 BPZ524211:BPZ589743 BPZ589747:BPZ655279 BPZ655283:BPZ720815 BPZ720819:BPZ786351 BPZ786355:BPZ851887 BPZ851891:BPZ917423 BPZ917427:BPZ982959 BPZ982963:BPZ1048576 BZV5:BZV65455 BZV65459:BZV130991 BZV130995:BZV196527 BZV196531:BZV262063 BZV262067:BZV327599 BZV327603:BZV393135 BZV393139:BZV458671 BZV458675:BZV524207 BZV524211:BZV589743 BZV589747:BZV655279 BZV655283:BZV720815 BZV720819:BZV786351 BZV786355:BZV851887 BZV851891:BZV917423 BZV917427:BZV982959 BZV982963:BZV1048576 CJR5:CJR65455 CJR65459:CJR130991 CJR130995:CJR196527 CJR196531:CJR262063 CJR262067:CJR327599 CJR327603:CJR393135 CJR393139:CJR458671 CJR458675:CJR524207 CJR524211:CJR589743 CJR589747:CJR655279 CJR655283:CJR720815 CJR720819:CJR786351 CJR786355:CJR851887 CJR851891:CJR917423 CJR917427:CJR982959 CJR982963:CJR1048576 CTN5:CTN65455 CTN65459:CTN130991 CTN130995:CTN196527 CTN196531:CTN262063 CTN262067:CTN327599 CTN327603:CTN393135 CTN393139:CTN458671 CTN458675:CTN524207 CTN524211:CTN589743 CTN589747:CTN655279 CTN655283:CTN720815 CTN720819:CTN786351 CTN786355:CTN851887 CTN851891:CTN917423 CTN917427:CTN982959 CTN982963:CTN1048576 DDJ5:DDJ65455 DDJ65459:DDJ130991 DDJ130995:DDJ196527 DDJ196531:DDJ262063 DDJ262067:DDJ327599 DDJ327603:DDJ393135 DDJ393139:DDJ458671 DDJ458675:DDJ524207 DDJ524211:DDJ589743 DDJ589747:DDJ655279 DDJ655283:DDJ720815 DDJ720819:DDJ786351 DDJ786355:DDJ851887 DDJ851891:DDJ917423 DDJ917427:DDJ982959 DDJ982963:DDJ1048576 DNF5:DNF65455 DNF65459:DNF130991 DNF130995:DNF196527 DNF196531:DNF262063 DNF262067:DNF327599 DNF327603:DNF393135 DNF393139:DNF458671 DNF458675:DNF524207 DNF524211:DNF589743 DNF589747:DNF655279 DNF655283:DNF720815 DNF720819:DNF786351 DNF786355:DNF851887 DNF851891:DNF917423 DNF917427:DNF982959 DNF982963:DNF1048576 DXB5:DXB65455 DXB65459:DXB130991 DXB130995:DXB196527 DXB196531:DXB262063 DXB262067:DXB327599 DXB327603:DXB393135 DXB393139:DXB458671 DXB458675:DXB524207 DXB524211:DXB589743 DXB589747:DXB655279 DXB655283:DXB720815 DXB720819:DXB786351 DXB786355:DXB851887 DXB851891:DXB917423 DXB917427:DXB982959 DXB982963:DXB1048576 EGX5:EGX65455 EGX65459:EGX130991 EGX130995:EGX196527 EGX196531:EGX262063 EGX262067:EGX327599 EGX327603:EGX393135 EGX393139:EGX458671 EGX458675:EGX524207 EGX524211:EGX589743 EGX589747:EGX655279 EGX655283:EGX720815 EGX720819:EGX786351 EGX786355:EGX851887 EGX851891:EGX917423 EGX917427:EGX982959 EGX982963:EGX1048576 EQT5:EQT65455 EQT65459:EQT130991 EQT130995:EQT196527 EQT196531:EQT262063 EQT262067:EQT327599 EQT327603:EQT393135 EQT393139:EQT458671 EQT458675:EQT524207 EQT524211:EQT589743 EQT589747:EQT655279 EQT655283:EQT720815 EQT720819:EQT786351 EQT786355:EQT851887 EQT851891:EQT917423 EQT917427:EQT982959 EQT982963:EQT1048576 FAP5:FAP65455 FAP65459:FAP130991 FAP130995:FAP196527 FAP196531:FAP262063 FAP262067:FAP327599 FAP327603:FAP393135 FAP393139:FAP458671 FAP458675:FAP524207 FAP524211:FAP589743 FAP589747:FAP655279 FAP655283:FAP720815 FAP720819:FAP786351 FAP786355:FAP851887 FAP851891:FAP917423 FAP917427:FAP982959 FAP982963:FAP1048576 FKL5:FKL65455 FKL65459:FKL130991 FKL130995:FKL196527 FKL196531:FKL262063 FKL262067:FKL327599 FKL327603:FKL393135 FKL393139:FKL458671 FKL458675:FKL524207 FKL524211:FKL589743 FKL589747:FKL655279 FKL655283:FKL720815 FKL720819:FKL786351 FKL786355:FKL851887 FKL851891:FKL917423 FKL917427:FKL982959 FKL982963:FKL1048576 FUH5:FUH65455 FUH65459:FUH130991 FUH130995:FUH196527 FUH196531:FUH262063 FUH262067:FUH327599 FUH327603:FUH393135 FUH393139:FUH458671 FUH458675:FUH524207 FUH524211:FUH589743 FUH589747:FUH655279 FUH655283:FUH720815 FUH720819:FUH786351 FUH786355:FUH851887 FUH851891:FUH917423 FUH917427:FUH982959 FUH982963:FUH1048576 GED5:GED65455 GED65459:GED130991 GED130995:GED196527 GED196531:GED262063 GED262067:GED327599 GED327603:GED393135 GED393139:GED458671 GED458675:GED524207 GED524211:GED589743 GED589747:GED655279 GED655283:GED720815 GED720819:GED786351 GED786355:GED851887 GED851891:GED917423 GED917427:GED982959 GED982963:GED1048576 GNZ5:GNZ65455 GNZ65459:GNZ130991 GNZ130995:GNZ196527 GNZ196531:GNZ262063 GNZ262067:GNZ327599 GNZ327603:GNZ393135 GNZ393139:GNZ458671 GNZ458675:GNZ524207 GNZ524211:GNZ589743 GNZ589747:GNZ655279 GNZ655283:GNZ720815 GNZ720819:GNZ786351 GNZ786355:GNZ851887 GNZ851891:GNZ917423 GNZ917427:GNZ982959 GNZ982963:GNZ1048576 GXV5:GXV65455 GXV65459:GXV130991 GXV130995:GXV196527 GXV196531:GXV262063 GXV262067:GXV327599 GXV327603:GXV393135 GXV393139:GXV458671 GXV458675:GXV524207 GXV524211:GXV589743 GXV589747:GXV655279 GXV655283:GXV720815 GXV720819:GXV786351 GXV786355:GXV851887 GXV851891:GXV917423 GXV917427:GXV982959 GXV982963:GXV1048576 HHR5:HHR65455 HHR65459:HHR130991 HHR130995:HHR196527 HHR196531:HHR262063 HHR262067:HHR327599 HHR327603:HHR393135 HHR393139:HHR458671 HHR458675:HHR524207 HHR524211:HHR589743 HHR589747:HHR655279 HHR655283:HHR720815 HHR720819:HHR786351 HHR786355:HHR851887 HHR851891:HHR917423 HHR917427:HHR982959 HHR982963:HHR1048576 HRN5:HRN65455 HRN65459:HRN130991 HRN130995:HRN196527 HRN196531:HRN262063 HRN262067:HRN327599 HRN327603:HRN393135 HRN393139:HRN458671 HRN458675:HRN524207 HRN524211:HRN589743 HRN589747:HRN655279 HRN655283:HRN720815 HRN720819:HRN786351 HRN786355:HRN851887 HRN851891:HRN917423 HRN917427:HRN982959 HRN982963:HRN1048576 IBJ5:IBJ65455 IBJ65459:IBJ130991 IBJ130995:IBJ196527 IBJ196531:IBJ262063 IBJ262067:IBJ327599 IBJ327603:IBJ393135 IBJ393139:IBJ458671 IBJ458675:IBJ524207 IBJ524211:IBJ589743 IBJ589747:IBJ655279 IBJ655283:IBJ720815 IBJ720819:IBJ786351 IBJ786355:IBJ851887 IBJ851891:IBJ917423 IBJ917427:IBJ982959 IBJ982963:IBJ1048576 ILF5:ILF65455 ILF65459:ILF130991 ILF130995:ILF196527 ILF196531:ILF262063 ILF262067:ILF327599 ILF327603:ILF393135 ILF393139:ILF458671 ILF458675:ILF524207 ILF524211:ILF589743 ILF589747:ILF655279 ILF655283:ILF720815 ILF720819:ILF786351 ILF786355:ILF851887 ILF851891:ILF917423 ILF917427:ILF982959 ILF982963:ILF1048576 IVB5:IVB65455 IVB65459:IVB130991 IVB130995:IVB196527 IVB196531:IVB262063 IVB262067:IVB327599 IVB327603:IVB393135 IVB393139:IVB458671 IVB458675:IVB524207 IVB524211:IVB589743 IVB589747:IVB655279 IVB655283:IVB720815 IVB720819:IVB786351 IVB786355:IVB851887 IVB851891:IVB917423 IVB917427:IVB982959 IVB982963:IVB1048576 JEX5:JEX65455 JEX65459:JEX130991 JEX130995:JEX196527 JEX196531:JEX262063 JEX262067:JEX327599 JEX327603:JEX393135 JEX393139:JEX458671 JEX458675:JEX524207 JEX524211:JEX589743 JEX589747:JEX655279 JEX655283:JEX720815 JEX720819:JEX786351 JEX786355:JEX851887 JEX851891:JEX917423 JEX917427:JEX982959 JEX982963:JEX1048576 JOT5:JOT65455 JOT65459:JOT130991 JOT130995:JOT196527 JOT196531:JOT262063 JOT262067:JOT327599 JOT327603:JOT393135 JOT393139:JOT458671 JOT458675:JOT524207 JOT524211:JOT589743 JOT589747:JOT655279 JOT655283:JOT720815 JOT720819:JOT786351 JOT786355:JOT851887 JOT851891:JOT917423 JOT917427:JOT982959 JOT982963:JOT1048576 JYP5:JYP65455 JYP65459:JYP130991 JYP130995:JYP196527 JYP196531:JYP262063 JYP262067:JYP327599 JYP327603:JYP393135 JYP393139:JYP458671 JYP458675:JYP524207 JYP524211:JYP589743 JYP589747:JYP655279 JYP655283:JYP720815 JYP720819:JYP786351 JYP786355:JYP851887 JYP851891:JYP917423 JYP917427:JYP982959 JYP982963:JYP1048576 KIL5:KIL65455 KIL65459:KIL130991 KIL130995:KIL196527 KIL196531:KIL262063 KIL262067:KIL327599 KIL327603:KIL393135 KIL393139:KIL458671 KIL458675:KIL524207 KIL524211:KIL589743 KIL589747:KIL655279 KIL655283:KIL720815 KIL720819:KIL786351 KIL786355:KIL851887 KIL851891:KIL917423 KIL917427:KIL982959 KIL982963:KIL1048576 KSH5:KSH65455 KSH65459:KSH130991 KSH130995:KSH196527 KSH196531:KSH262063 KSH262067:KSH327599 KSH327603:KSH393135 KSH393139:KSH458671 KSH458675:KSH524207 KSH524211:KSH589743 KSH589747:KSH655279 KSH655283:KSH720815 KSH720819:KSH786351 KSH786355:KSH851887 KSH851891:KSH917423 KSH917427:KSH982959 KSH982963:KSH1048576 LCD5:LCD65455 LCD65459:LCD130991 LCD130995:LCD196527 LCD196531:LCD262063 LCD262067:LCD327599 LCD327603:LCD393135 LCD393139:LCD458671 LCD458675:LCD524207 LCD524211:LCD589743 LCD589747:LCD655279 LCD655283:LCD720815 LCD720819:LCD786351 LCD786355:LCD851887 LCD851891:LCD917423 LCD917427:LCD982959 LCD982963:LCD1048576 LLZ5:LLZ65455 LLZ65459:LLZ130991 LLZ130995:LLZ196527 LLZ196531:LLZ262063 LLZ262067:LLZ327599 LLZ327603:LLZ393135 LLZ393139:LLZ458671 LLZ458675:LLZ524207 LLZ524211:LLZ589743 LLZ589747:LLZ655279 LLZ655283:LLZ720815 LLZ720819:LLZ786351 LLZ786355:LLZ851887 LLZ851891:LLZ917423 LLZ917427:LLZ982959 LLZ982963:LLZ1048576 LVV5:LVV65455 LVV65459:LVV130991 LVV130995:LVV196527 LVV196531:LVV262063 LVV262067:LVV327599 LVV327603:LVV393135 LVV393139:LVV458671 LVV458675:LVV524207 LVV524211:LVV589743 LVV589747:LVV655279 LVV655283:LVV720815 LVV720819:LVV786351 LVV786355:LVV851887 LVV851891:LVV917423 LVV917427:LVV982959 LVV982963:LVV1048576 MFR5:MFR65455 MFR65459:MFR130991 MFR130995:MFR196527 MFR196531:MFR262063 MFR262067:MFR327599 MFR327603:MFR393135 MFR393139:MFR458671 MFR458675:MFR524207 MFR524211:MFR589743 MFR589747:MFR655279 MFR655283:MFR720815 MFR720819:MFR786351 MFR786355:MFR851887 MFR851891:MFR917423 MFR917427:MFR982959 MFR982963:MFR1048576 MPN5:MPN65455 MPN65459:MPN130991 MPN130995:MPN196527 MPN196531:MPN262063 MPN262067:MPN327599 MPN327603:MPN393135 MPN393139:MPN458671 MPN458675:MPN524207 MPN524211:MPN589743 MPN589747:MPN655279 MPN655283:MPN720815 MPN720819:MPN786351 MPN786355:MPN851887 MPN851891:MPN917423 MPN917427:MPN982959 MPN982963:MPN1048576 MZJ5:MZJ65455 MZJ65459:MZJ130991 MZJ130995:MZJ196527 MZJ196531:MZJ262063 MZJ262067:MZJ327599 MZJ327603:MZJ393135 MZJ393139:MZJ458671 MZJ458675:MZJ524207 MZJ524211:MZJ589743 MZJ589747:MZJ655279 MZJ655283:MZJ720815 MZJ720819:MZJ786351 MZJ786355:MZJ851887 MZJ851891:MZJ917423 MZJ917427:MZJ982959 MZJ982963:MZJ1048576 NJF5:NJF65455 NJF65459:NJF130991 NJF130995:NJF196527 NJF196531:NJF262063 NJF262067:NJF327599 NJF327603:NJF393135 NJF393139:NJF458671 NJF458675:NJF524207 NJF524211:NJF589743 NJF589747:NJF655279 NJF655283:NJF720815 NJF720819:NJF786351 NJF786355:NJF851887 NJF851891:NJF917423 NJF917427:NJF982959 NJF982963:NJF1048576 NTB5:NTB65455 NTB65459:NTB130991 NTB130995:NTB196527 NTB196531:NTB262063 NTB262067:NTB327599 NTB327603:NTB393135 NTB393139:NTB458671 NTB458675:NTB524207 NTB524211:NTB589743 NTB589747:NTB655279 NTB655283:NTB720815 NTB720819:NTB786351 NTB786355:NTB851887 NTB851891:NTB917423 NTB917427:NTB982959 NTB982963:NTB1048576 OCX5:OCX65455 OCX65459:OCX130991 OCX130995:OCX196527 OCX196531:OCX262063 OCX262067:OCX327599 OCX327603:OCX393135 OCX393139:OCX458671 OCX458675:OCX524207 OCX524211:OCX589743 OCX589747:OCX655279 OCX655283:OCX720815 OCX720819:OCX786351 OCX786355:OCX851887 OCX851891:OCX917423 OCX917427:OCX982959 OCX982963:OCX1048576 OMT5:OMT65455 OMT65459:OMT130991 OMT130995:OMT196527 OMT196531:OMT262063 OMT262067:OMT327599 OMT327603:OMT393135 OMT393139:OMT458671 OMT458675:OMT524207 OMT524211:OMT589743 OMT589747:OMT655279 OMT655283:OMT720815 OMT720819:OMT786351 OMT786355:OMT851887 OMT851891:OMT917423 OMT917427:OMT982959 OMT982963:OMT1048576 OWP5:OWP65455 OWP65459:OWP130991 OWP130995:OWP196527 OWP196531:OWP262063 OWP262067:OWP327599 OWP327603:OWP393135 OWP393139:OWP458671 OWP458675:OWP524207 OWP524211:OWP589743 OWP589747:OWP655279 OWP655283:OWP720815 OWP720819:OWP786351 OWP786355:OWP851887 OWP851891:OWP917423 OWP917427:OWP982959 OWP982963:OWP1048576 PGL5:PGL65455 PGL65459:PGL130991 PGL130995:PGL196527 PGL196531:PGL262063 PGL262067:PGL327599 PGL327603:PGL393135 PGL393139:PGL458671 PGL458675:PGL524207 PGL524211:PGL589743 PGL589747:PGL655279 PGL655283:PGL720815 PGL720819:PGL786351 PGL786355:PGL851887 PGL851891:PGL917423 PGL917427:PGL982959 PGL982963:PGL1048576 PQH5:PQH65455 PQH65459:PQH130991 PQH130995:PQH196527 PQH196531:PQH262063 PQH262067:PQH327599 PQH327603:PQH393135 PQH393139:PQH458671 PQH458675:PQH524207 PQH524211:PQH589743 PQH589747:PQH655279 PQH655283:PQH720815 PQH720819:PQH786351 PQH786355:PQH851887 PQH851891:PQH917423 PQH917427:PQH982959 PQH982963:PQH1048576 QAD5:QAD65455 QAD65459:QAD130991 QAD130995:QAD196527 QAD196531:QAD262063 QAD262067:QAD327599 QAD327603:QAD393135 QAD393139:QAD458671 QAD458675:QAD524207 QAD524211:QAD589743 QAD589747:QAD655279 QAD655283:QAD720815 QAD720819:QAD786351 QAD786355:QAD851887 QAD851891:QAD917423 QAD917427:QAD982959 QAD982963:QAD1048576 QJZ5:QJZ65455 QJZ65459:QJZ130991 QJZ130995:QJZ196527 QJZ196531:QJZ262063 QJZ262067:QJZ327599 QJZ327603:QJZ393135 QJZ393139:QJZ458671 QJZ458675:QJZ524207 QJZ524211:QJZ589743 QJZ589747:QJZ655279 QJZ655283:QJZ720815 QJZ720819:QJZ786351 QJZ786355:QJZ851887 QJZ851891:QJZ917423 QJZ917427:QJZ982959 QJZ982963:QJZ1048576 QTV5:QTV65455 QTV65459:QTV130991 QTV130995:QTV196527 QTV196531:QTV262063 QTV262067:QTV327599 QTV327603:QTV393135 QTV393139:QTV458671 QTV458675:QTV524207 QTV524211:QTV589743 QTV589747:QTV655279 QTV655283:QTV720815 QTV720819:QTV786351 QTV786355:QTV851887 QTV851891:QTV917423 QTV917427:QTV982959 QTV982963:QTV1048576 RDR5:RDR65455 RDR65459:RDR130991 RDR130995:RDR196527 RDR196531:RDR262063 RDR262067:RDR327599 RDR327603:RDR393135 RDR393139:RDR458671 RDR458675:RDR524207 RDR524211:RDR589743 RDR589747:RDR655279 RDR655283:RDR720815 RDR720819:RDR786351 RDR786355:RDR851887 RDR851891:RDR917423 RDR917427:RDR982959 RDR982963:RDR1048576 RNN5:RNN65455 RNN65459:RNN130991 RNN130995:RNN196527 RNN196531:RNN262063 RNN262067:RNN327599 RNN327603:RNN393135 RNN393139:RNN458671 RNN458675:RNN524207 RNN524211:RNN589743 RNN589747:RNN655279 RNN655283:RNN720815 RNN720819:RNN786351 RNN786355:RNN851887 RNN851891:RNN917423 RNN917427:RNN982959 RNN982963:RNN1048576 RXJ5:RXJ65455 RXJ65459:RXJ130991 RXJ130995:RXJ196527 RXJ196531:RXJ262063 RXJ262067:RXJ327599 RXJ327603:RXJ393135 RXJ393139:RXJ458671 RXJ458675:RXJ524207 RXJ524211:RXJ589743 RXJ589747:RXJ655279 RXJ655283:RXJ720815 RXJ720819:RXJ786351 RXJ786355:RXJ851887 RXJ851891:RXJ917423 RXJ917427:RXJ982959 RXJ982963:RXJ1048576 SHF5:SHF65455 SHF65459:SHF130991 SHF130995:SHF196527 SHF196531:SHF262063 SHF262067:SHF327599 SHF327603:SHF393135 SHF393139:SHF458671 SHF458675:SHF524207 SHF524211:SHF589743 SHF589747:SHF655279 SHF655283:SHF720815 SHF720819:SHF786351 SHF786355:SHF851887 SHF851891:SHF917423 SHF917427:SHF982959 SHF982963:SHF1048576 SRB5:SRB65455 SRB65459:SRB130991 SRB130995:SRB196527 SRB196531:SRB262063 SRB262067:SRB327599 SRB327603:SRB393135 SRB393139:SRB458671 SRB458675:SRB524207 SRB524211:SRB589743 SRB589747:SRB655279 SRB655283:SRB720815 SRB720819:SRB786351 SRB786355:SRB851887 SRB851891:SRB917423 SRB917427:SRB982959 SRB982963:SRB1048576 TAX5:TAX65455 TAX65459:TAX130991 TAX130995:TAX196527 TAX196531:TAX262063 TAX262067:TAX327599 TAX327603:TAX393135 TAX393139:TAX458671 TAX458675:TAX524207 TAX524211:TAX589743 TAX589747:TAX655279 TAX655283:TAX720815 TAX720819:TAX786351 TAX786355:TAX851887 TAX851891:TAX917423 TAX917427:TAX982959 TAX982963:TAX1048576 TKT5:TKT65455 TKT65459:TKT130991 TKT130995:TKT196527 TKT196531:TKT262063 TKT262067:TKT327599 TKT327603:TKT393135 TKT393139:TKT458671 TKT458675:TKT524207 TKT524211:TKT589743 TKT589747:TKT655279 TKT655283:TKT720815 TKT720819:TKT786351 TKT786355:TKT851887 TKT851891:TKT917423 TKT917427:TKT982959 TKT982963:TKT1048576 TUP5:TUP65455 TUP65459:TUP130991 TUP130995:TUP196527 TUP196531:TUP262063 TUP262067:TUP327599 TUP327603:TUP393135 TUP393139:TUP458671 TUP458675:TUP524207 TUP524211:TUP589743 TUP589747:TUP655279 TUP655283:TUP720815 TUP720819:TUP786351 TUP786355:TUP851887 TUP851891:TUP917423 TUP917427:TUP982959 TUP982963:TUP1048576 UEL5:UEL65455 UEL65459:UEL130991 UEL130995:UEL196527 UEL196531:UEL262063 UEL262067:UEL327599 UEL327603:UEL393135 UEL393139:UEL458671 UEL458675:UEL524207 UEL524211:UEL589743 UEL589747:UEL655279 UEL655283:UEL720815 UEL720819:UEL786351 UEL786355:UEL851887 UEL851891:UEL917423 UEL917427:UEL982959 UEL982963:UEL1048576 UOH5:UOH65455 UOH65459:UOH130991 UOH130995:UOH196527 UOH196531:UOH262063 UOH262067:UOH327599 UOH327603:UOH393135 UOH393139:UOH458671 UOH458675:UOH524207 UOH524211:UOH589743 UOH589747:UOH655279 UOH655283:UOH720815 UOH720819:UOH786351 UOH786355:UOH851887 UOH851891:UOH917423 UOH917427:UOH982959 UOH982963:UOH1048576 UYD5:UYD65455 UYD65459:UYD130991 UYD130995:UYD196527 UYD196531:UYD262063 UYD262067:UYD327599 UYD327603:UYD393135 UYD393139:UYD458671 UYD458675:UYD524207 UYD524211:UYD589743 UYD589747:UYD655279 UYD655283:UYD720815 UYD720819:UYD786351 UYD786355:UYD851887 UYD851891:UYD917423 UYD917427:UYD982959 UYD982963:UYD1048576 VHZ5:VHZ65455 VHZ65459:VHZ130991 VHZ130995:VHZ196527 VHZ196531:VHZ262063 VHZ262067:VHZ327599 VHZ327603:VHZ393135 VHZ393139:VHZ458671 VHZ458675:VHZ524207 VHZ524211:VHZ589743 VHZ589747:VHZ655279 VHZ655283:VHZ720815 VHZ720819:VHZ786351 VHZ786355:VHZ851887 VHZ851891:VHZ917423 VHZ917427:VHZ982959 VHZ982963:VHZ1048576 VRV5:VRV65455 VRV65459:VRV130991 VRV130995:VRV196527 VRV196531:VRV262063 VRV262067:VRV327599 VRV327603:VRV393135 VRV393139:VRV458671 VRV458675:VRV524207 VRV524211:VRV589743 VRV589747:VRV655279 VRV655283:VRV720815 VRV720819:VRV786351 VRV786355:VRV851887 VRV851891:VRV917423 VRV917427:VRV982959 VRV982963:VRV1048576 WBR5:WBR65455 WBR65459:WBR130991 WBR130995:WBR196527 WBR196531:WBR262063 WBR262067:WBR327599 WBR327603:WBR393135 WBR393139:WBR458671 WBR458675:WBR524207 WBR524211:WBR589743 WBR589747:WBR655279 WBR655283:WBR720815 WBR720819:WBR786351 WBR786355:WBR851887 WBR851891:WBR917423 WBR917427:WBR982959 WBR982963:WBR1048576 WLN5:WLN65455 WLN65459:WLN130991 WLN130995:WLN196527 WLN196531:WLN262063 WLN262067:WLN327599 WLN327603:WLN393135 WLN393139:WLN458671 WLN458675:WLN524207 WLN524211:WLN589743 WLN589747:WLN655279 WLN655283:WLN720815 WLN720819:WLN786351 WLN786355:WLN851887 WLN851891:WLN917423 WLN917427:WLN982959 WLN982963:WLN1048576 WVJ5:WVJ65455 WVJ65459:WVJ130991 WVJ130995:WVJ196527 WVJ196531:WVJ262063 WVJ262067:WVJ327599 WVJ327603:WVJ393135 WVJ393139:WVJ458671 WVJ458675:WVJ524207 WVJ524211:WVJ589743 WVJ589747:WVJ655279 WVJ655283:WVJ720815 WVJ720819:WVJ786351 WVJ786355:WVJ851887 WVJ851891:WVJ917423 WVJ917427:WVJ982959 WVJ982963:WVJ1048576">
      <formula1>"医生,护理,助产,药学,中药学,财务"</formula1>
    </dataValidation>
  </dataValidations>
  <pageMargins left="0.75" right="0.75" top="1" bottom="1" header="0.5" footer="0.5"/>
  <pageSetup paperSize="9" scale="8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7"/>
  <sheetViews>
    <sheetView tabSelected="1" workbookViewId="0">
      <selection activeCell="M7" sqref="M7"/>
    </sheetView>
  </sheetViews>
  <sheetFormatPr defaultColWidth="9" defaultRowHeight="14.25" outlineLevelRow="6"/>
  <cols>
    <col min="1" max="1" width="3.625" style="1" customWidth="1"/>
    <col min="2" max="2" width="5.625" style="1" customWidth="1"/>
    <col min="3" max="3" width="12" style="1" customWidth="1"/>
    <col min="4" max="5" width="7.375" style="1" customWidth="1"/>
    <col min="6" max="6" width="7.875" style="1" customWidth="1"/>
    <col min="7" max="7" width="9.25" style="1" customWidth="1"/>
    <col min="8" max="8" width="6.375" style="1" customWidth="1"/>
    <col min="9" max="9" width="8" style="1" customWidth="1"/>
    <col min="10" max="10" width="7.375" style="1" customWidth="1"/>
    <col min="11" max="11" width="6.875" style="1" customWidth="1"/>
    <col min="12" max="12" width="7.375" style="1" customWidth="1"/>
    <col min="13" max="13" width="9" style="1"/>
    <col min="14" max="14" width="6.5" style="1" customWidth="1"/>
    <col min="15" max="15" width="7.375" style="1" customWidth="1"/>
    <col min="16" max="16" width="7.25" style="1" customWidth="1"/>
    <col min="17" max="17" width="6.375" style="1" customWidth="1"/>
    <col min="18" max="18" width="6.875" style="1" customWidth="1"/>
    <col min="19" max="19" width="10.25" style="1" customWidth="1"/>
    <col min="20"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9">
      <c r="A2" s="2" t="s">
        <v>0</v>
      </c>
      <c r="B2" s="3"/>
      <c r="C2" s="2"/>
      <c r="D2" s="2"/>
      <c r="E2" s="2"/>
      <c r="F2" s="2"/>
      <c r="G2" s="2"/>
      <c r="H2" s="2"/>
      <c r="I2" s="2"/>
      <c r="J2" s="2"/>
      <c r="K2" s="2"/>
      <c r="L2" s="2"/>
      <c r="M2" s="2"/>
      <c r="N2" s="2"/>
      <c r="O2" s="2"/>
      <c r="P2" s="2"/>
      <c r="Q2" s="2"/>
      <c r="R2" s="2"/>
      <c r="S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4"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8"/>
    </row>
    <row r="5" ht="57.75" customHeight="1" spans="1:19">
      <c r="A5" s="6">
        <v>1</v>
      </c>
      <c r="B5" s="6" t="s">
        <v>11</v>
      </c>
      <c r="C5" s="6" t="s">
        <v>57</v>
      </c>
      <c r="D5" s="6" t="s">
        <v>58</v>
      </c>
      <c r="E5" s="7">
        <v>20</v>
      </c>
      <c r="F5" s="7">
        <v>14</v>
      </c>
      <c r="G5" s="7">
        <v>0</v>
      </c>
      <c r="H5" s="7">
        <v>0</v>
      </c>
      <c r="I5" s="7">
        <v>8</v>
      </c>
      <c r="J5" s="7">
        <v>3</v>
      </c>
      <c r="K5" s="7">
        <v>0</v>
      </c>
      <c r="L5" s="7">
        <v>1</v>
      </c>
      <c r="M5" s="7">
        <v>0</v>
      </c>
      <c r="N5" s="7">
        <v>0</v>
      </c>
      <c r="O5" s="7">
        <v>0</v>
      </c>
      <c r="P5" s="7">
        <v>0</v>
      </c>
      <c r="Q5" s="7">
        <v>0</v>
      </c>
      <c r="R5" s="7">
        <v>0</v>
      </c>
      <c r="S5" s="6">
        <f>SUM(E5:R5)</f>
        <v>46</v>
      </c>
    </row>
    <row r="6" ht="30" customHeight="1" spans="1:19">
      <c r="A6" s="6">
        <v>2</v>
      </c>
      <c r="B6" s="6" t="s">
        <v>11</v>
      </c>
      <c r="C6" s="6" t="s">
        <v>57</v>
      </c>
      <c r="D6" s="6" t="s">
        <v>59</v>
      </c>
      <c r="E6" s="7">
        <v>20</v>
      </c>
      <c r="F6" s="7">
        <v>7.7</v>
      </c>
      <c r="G6" s="7">
        <v>0</v>
      </c>
      <c r="H6" s="7">
        <v>0</v>
      </c>
      <c r="I6" s="7">
        <v>8</v>
      </c>
      <c r="J6" s="7">
        <v>6</v>
      </c>
      <c r="K6" s="7">
        <v>0</v>
      </c>
      <c r="L6" s="7">
        <v>1</v>
      </c>
      <c r="M6" s="7">
        <v>0</v>
      </c>
      <c r="N6" s="7">
        <v>0</v>
      </c>
      <c r="O6" s="7">
        <v>0</v>
      </c>
      <c r="P6" s="7">
        <v>0</v>
      </c>
      <c r="Q6" s="7">
        <v>0</v>
      </c>
      <c r="R6" s="7">
        <v>0</v>
      </c>
      <c r="S6" s="6">
        <f>SUM(E6:R6)</f>
        <v>42.7</v>
      </c>
    </row>
    <row r="7" ht="30" customHeight="1" spans="1:19">
      <c r="A7" s="6"/>
      <c r="B7" s="6"/>
      <c r="C7" s="6"/>
      <c r="D7" s="6"/>
      <c r="E7" s="15"/>
      <c r="F7" s="7"/>
      <c r="G7" s="7"/>
      <c r="H7" s="7"/>
      <c r="I7" s="7"/>
      <c r="J7" s="7"/>
      <c r="K7" s="7"/>
      <c r="L7" s="7"/>
      <c r="M7" s="7"/>
      <c r="N7" s="7"/>
      <c r="O7" s="7"/>
      <c r="P7" s="7"/>
      <c r="Q7" s="7"/>
      <c r="R7" s="7"/>
      <c r="S7" s="7"/>
    </row>
  </sheetData>
  <mergeCells count="8">
    <mergeCell ref="E3:M3"/>
    <mergeCell ref="N3:Q3"/>
    <mergeCell ref="A3:A4"/>
    <mergeCell ref="B3:B4"/>
    <mergeCell ref="C3:C4"/>
    <mergeCell ref="D3:D4"/>
    <mergeCell ref="R3:R4"/>
    <mergeCell ref="S3:S4"/>
  </mergeCells>
  <dataValidations count="1">
    <dataValidation type="list" allowBlank="1" showInputMessage="1" showErrorMessage="1" sqref="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IX5:IX7 IX9:IX65444 IX65448:IX130980 IX130984:IX196516 IX196520:IX262052 IX262056:IX327588 IX327592:IX393124 IX393128:IX458660 IX458664:IX524196 IX524200:IX589732 IX589736:IX655268 IX655272:IX720804 IX720808:IX786340 IX786344:IX851876 IX851880:IX917412 IX917416:IX982948 IX982952:IX1048576 ST5:ST7 ST9:ST65444 ST65448:ST130980 ST130984:ST196516 ST196520:ST262052 ST262056:ST327588 ST327592:ST393124 ST393128:ST458660 ST458664:ST524196 ST524200:ST589732 ST589736:ST655268 ST655272:ST720804 ST720808:ST786340 ST786344:ST851876 ST851880:ST917412 ST917416:ST982948 ST982952:ST1048576 ACP5:ACP7 ACP9:ACP65444 ACP65448:ACP130980 ACP130984:ACP196516 ACP196520:ACP262052 ACP262056:ACP327588 ACP327592:ACP393124 ACP393128:ACP458660 ACP458664:ACP524196 ACP524200:ACP589732 ACP589736:ACP655268 ACP655272:ACP720804 ACP720808:ACP786340 ACP786344:ACP851876 ACP851880:ACP917412 ACP917416:ACP982948 ACP982952:ACP1048576 AML5:AML7 AML9:AML65444 AML65448:AML130980 AML130984:AML196516 AML196520:AML262052 AML262056:AML327588 AML327592:AML393124 AML393128:AML458660 AML458664:AML524196 AML524200:AML589732 AML589736:AML655268 AML655272:AML720804 AML720808:AML786340 AML786344:AML851876 AML851880:AML917412 AML917416:AML982948 AML982952:AML1048576 AWH5:AWH7 AWH9:AWH65444 AWH65448:AWH130980 AWH130984:AWH196516 AWH196520:AWH262052 AWH262056:AWH327588 AWH327592:AWH393124 AWH393128:AWH458660 AWH458664:AWH524196 AWH524200:AWH589732 AWH589736:AWH655268 AWH655272:AWH720804 AWH720808:AWH786340 AWH786344:AWH851876 AWH851880:AWH917412 AWH917416:AWH982948 AWH982952:AWH1048576 BGD5:BGD7 BGD9:BGD65444 BGD65448:BGD130980 BGD130984:BGD196516 BGD196520:BGD262052 BGD262056:BGD327588 BGD327592:BGD393124 BGD393128:BGD458660 BGD458664:BGD524196 BGD524200:BGD589732 BGD589736:BGD655268 BGD655272:BGD720804 BGD720808:BGD786340 BGD786344:BGD851876 BGD851880:BGD917412 BGD917416:BGD982948 BGD982952:BGD1048576 BPZ5:BPZ7 BPZ9:BPZ65444 BPZ65448:BPZ130980 BPZ130984:BPZ196516 BPZ196520:BPZ262052 BPZ262056:BPZ327588 BPZ327592:BPZ393124 BPZ393128:BPZ458660 BPZ458664:BPZ524196 BPZ524200:BPZ589732 BPZ589736:BPZ655268 BPZ655272:BPZ720804 BPZ720808:BPZ786340 BPZ786344:BPZ851876 BPZ851880:BPZ917412 BPZ917416:BPZ982948 BPZ982952:BPZ1048576 BZV5:BZV7 BZV9:BZV65444 BZV65448:BZV130980 BZV130984:BZV196516 BZV196520:BZV262052 BZV262056:BZV327588 BZV327592:BZV393124 BZV393128:BZV458660 BZV458664:BZV524196 BZV524200:BZV589732 BZV589736:BZV655268 BZV655272:BZV720804 BZV720808:BZV786340 BZV786344:BZV851876 BZV851880:BZV917412 BZV917416:BZV982948 BZV982952:BZV1048576 CJR5:CJR7 CJR9:CJR65444 CJR65448:CJR130980 CJR130984:CJR196516 CJR196520:CJR262052 CJR262056:CJR327588 CJR327592:CJR393124 CJR393128:CJR458660 CJR458664:CJR524196 CJR524200:CJR589732 CJR589736:CJR655268 CJR655272:CJR720804 CJR720808:CJR786340 CJR786344:CJR851876 CJR851880:CJR917412 CJR917416:CJR982948 CJR982952:CJR1048576 CTN5:CTN7 CTN9:CTN65444 CTN65448:CTN130980 CTN130984:CTN196516 CTN196520:CTN262052 CTN262056:CTN327588 CTN327592:CTN393124 CTN393128:CTN458660 CTN458664:CTN524196 CTN524200:CTN589732 CTN589736:CTN655268 CTN655272:CTN720804 CTN720808:CTN786340 CTN786344:CTN851876 CTN851880:CTN917412 CTN917416:CTN982948 CTN982952:CTN1048576 DDJ5:DDJ7 DDJ9:DDJ65444 DDJ65448:DDJ130980 DDJ130984:DDJ196516 DDJ196520:DDJ262052 DDJ262056:DDJ327588 DDJ327592:DDJ393124 DDJ393128:DDJ458660 DDJ458664:DDJ524196 DDJ524200:DDJ589732 DDJ589736:DDJ655268 DDJ655272:DDJ720804 DDJ720808:DDJ786340 DDJ786344:DDJ851876 DDJ851880:DDJ917412 DDJ917416:DDJ982948 DDJ982952:DDJ1048576 DNF5:DNF7 DNF9:DNF65444 DNF65448:DNF130980 DNF130984:DNF196516 DNF196520:DNF262052 DNF262056:DNF327588 DNF327592:DNF393124 DNF393128:DNF458660 DNF458664:DNF524196 DNF524200:DNF589732 DNF589736:DNF655268 DNF655272:DNF720804 DNF720808:DNF786340 DNF786344:DNF851876 DNF851880:DNF917412 DNF917416:DNF982948 DNF982952:DNF1048576 DXB5:DXB7 DXB9:DXB65444 DXB65448:DXB130980 DXB130984:DXB196516 DXB196520:DXB262052 DXB262056:DXB327588 DXB327592:DXB393124 DXB393128:DXB458660 DXB458664:DXB524196 DXB524200:DXB589732 DXB589736:DXB655268 DXB655272:DXB720804 DXB720808:DXB786340 DXB786344:DXB851876 DXB851880:DXB917412 DXB917416:DXB982948 DXB982952:DXB1048576 EGX5:EGX7 EGX9:EGX65444 EGX65448:EGX130980 EGX130984:EGX196516 EGX196520:EGX262052 EGX262056:EGX327588 EGX327592:EGX393124 EGX393128:EGX458660 EGX458664:EGX524196 EGX524200:EGX589732 EGX589736:EGX655268 EGX655272:EGX720804 EGX720808:EGX786340 EGX786344:EGX851876 EGX851880:EGX917412 EGX917416:EGX982948 EGX982952:EGX1048576 EQT5:EQT7 EQT9:EQT65444 EQT65448:EQT130980 EQT130984:EQT196516 EQT196520:EQT262052 EQT262056:EQT327588 EQT327592:EQT393124 EQT393128:EQT458660 EQT458664:EQT524196 EQT524200:EQT589732 EQT589736:EQT655268 EQT655272:EQT720804 EQT720808:EQT786340 EQT786344:EQT851876 EQT851880:EQT917412 EQT917416:EQT982948 EQT982952:EQT1048576 FAP5:FAP7 FAP9:FAP65444 FAP65448:FAP130980 FAP130984:FAP196516 FAP196520:FAP262052 FAP262056:FAP327588 FAP327592:FAP393124 FAP393128:FAP458660 FAP458664:FAP524196 FAP524200:FAP589732 FAP589736:FAP655268 FAP655272:FAP720804 FAP720808:FAP786340 FAP786344:FAP851876 FAP851880:FAP917412 FAP917416:FAP982948 FAP982952:FAP1048576 FKL5:FKL7 FKL9:FKL65444 FKL65448:FKL130980 FKL130984:FKL196516 FKL196520:FKL262052 FKL262056:FKL327588 FKL327592:FKL393124 FKL393128:FKL458660 FKL458664:FKL524196 FKL524200:FKL589732 FKL589736:FKL655268 FKL655272:FKL720804 FKL720808:FKL786340 FKL786344:FKL851876 FKL851880:FKL917412 FKL917416:FKL982948 FKL982952:FKL1048576 FUH5:FUH7 FUH9:FUH65444 FUH65448:FUH130980 FUH130984:FUH196516 FUH196520:FUH262052 FUH262056:FUH327588 FUH327592:FUH393124 FUH393128:FUH458660 FUH458664:FUH524196 FUH524200:FUH589732 FUH589736:FUH655268 FUH655272:FUH720804 FUH720808:FUH786340 FUH786344:FUH851876 FUH851880:FUH917412 FUH917416:FUH982948 FUH982952:FUH1048576 GED5:GED7 GED9:GED65444 GED65448:GED130980 GED130984:GED196516 GED196520:GED262052 GED262056:GED327588 GED327592:GED393124 GED393128:GED458660 GED458664:GED524196 GED524200:GED589732 GED589736:GED655268 GED655272:GED720804 GED720808:GED786340 GED786344:GED851876 GED851880:GED917412 GED917416:GED982948 GED982952:GED1048576 GNZ5:GNZ7 GNZ9:GNZ65444 GNZ65448:GNZ130980 GNZ130984:GNZ196516 GNZ196520:GNZ262052 GNZ262056:GNZ327588 GNZ327592:GNZ393124 GNZ393128:GNZ458660 GNZ458664:GNZ524196 GNZ524200:GNZ589732 GNZ589736:GNZ655268 GNZ655272:GNZ720804 GNZ720808:GNZ786340 GNZ786344:GNZ851876 GNZ851880:GNZ917412 GNZ917416:GNZ982948 GNZ982952:GNZ1048576 GXV5:GXV7 GXV9:GXV65444 GXV65448:GXV130980 GXV130984:GXV196516 GXV196520:GXV262052 GXV262056:GXV327588 GXV327592:GXV393124 GXV393128:GXV458660 GXV458664:GXV524196 GXV524200:GXV589732 GXV589736:GXV655268 GXV655272:GXV720804 GXV720808:GXV786340 GXV786344:GXV851876 GXV851880:GXV917412 GXV917416:GXV982948 GXV982952:GXV1048576 HHR5:HHR7 HHR9:HHR65444 HHR65448:HHR130980 HHR130984:HHR196516 HHR196520:HHR262052 HHR262056:HHR327588 HHR327592:HHR393124 HHR393128:HHR458660 HHR458664:HHR524196 HHR524200:HHR589732 HHR589736:HHR655268 HHR655272:HHR720804 HHR720808:HHR786340 HHR786344:HHR851876 HHR851880:HHR917412 HHR917416:HHR982948 HHR982952:HHR1048576 HRN5:HRN7 HRN9:HRN65444 HRN65448:HRN130980 HRN130984:HRN196516 HRN196520:HRN262052 HRN262056:HRN327588 HRN327592:HRN393124 HRN393128:HRN458660 HRN458664:HRN524196 HRN524200:HRN589732 HRN589736:HRN655268 HRN655272:HRN720804 HRN720808:HRN786340 HRN786344:HRN851876 HRN851880:HRN917412 HRN917416:HRN982948 HRN982952:HRN1048576 IBJ5:IBJ7 IBJ9:IBJ65444 IBJ65448:IBJ130980 IBJ130984:IBJ196516 IBJ196520:IBJ262052 IBJ262056:IBJ327588 IBJ327592:IBJ393124 IBJ393128:IBJ458660 IBJ458664:IBJ524196 IBJ524200:IBJ589732 IBJ589736:IBJ655268 IBJ655272:IBJ720804 IBJ720808:IBJ786340 IBJ786344:IBJ851876 IBJ851880:IBJ917412 IBJ917416:IBJ982948 IBJ982952:IBJ1048576 ILF5:ILF7 ILF9:ILF65444 ILF65448:ILF130980 ILF130984:ILF196516 ILF196520:ILF262052 ILF262056:ILF327588 ILF327592:ILF393124 ILF393128:ILF458660 ILF458664:ILF524196 ILF524200:ILF589732 ILF589736:ILF655268 ILF655272:ILF720804 ILF720808:ILF786340 ILF786344:ILF851876 ILF851880:ILF917412 ILF917416:ILF982948 ILF982952:ILF1048576 IVB5:IVB7 IVB9:IVB65444 IVB65448:IVB130980 IVB130984:IVB196516 IVB196520:IVB262052 IVB262056:IVB327588 IVB327592:IVB393124 IVB393128:IVB458660 IVB458664:IVB524196 IVB524200:IVB589732 IVB589736:IVB655268 IVB655272:IVB720804 IVB720808:IVB786340 IVB786344:IVB851876 IVB851880:IVB917412 IVB917416:IVB982948 IVB982952:IVB1048576 JEX5:JEX7 JEX9:JEX65444 JEX65448:JEX130980 JEX130984:JEX196516 JEX196520:JEX262052 JEX262056:JEX327588 JEX327592:JEX393124 JEX393128:JEX458660 JEX458664:JEX524196 JEX524200:JEX589732 JEX589736:JEX655268 JEX655272:JEX720804 JEX720808:JEX786340 JEX786344:JEX851876 JEX851880:JEX917412 JEX917416:JEX982948 JEX982952:JEX1048576 JOT5:JOT7 JOT9:JOT65444 JOT65448:JOT130980 JOT130984:JOT196516 JOT196520:JOT262052 JOT262056:JOT327588 JOT327592:JOT393124 JOT393128:JOT458660 JOT458664:JOT524196 JOT524200:JOT589732 JOT589736:JOT655268 JOT655272:JOT720804 JOT720808:JOT786340 JOT786344:JOT851876 JOT851880:JOT917412 JOT917416:JOT982948 JOT982952:JOT1048576 JYP5:JYP7 JYP9:JYP65444 JYP65448:JYP130980 JYP130984:JYP196516 JYP196520:JYP262052 JYP262056:JYP327588 JYP327592:JYP393124 JYP393128:JYP458660 JYP458664:JYP524196 JYP524200:JYP589732 JYP589736:JYP655268 JYP655272:JYP720804 JYP720808:JYP786340 JYP786344:JYP851876 JYP851880:JYP917412 JYP917416:JYP982948 JYP982952:JYP1048576 KIL5:KIL7 KIL9:KIL65444 KIL65448:KIL130980 KIL130984:KIL196516 KIL196520:KIL262052 KIL262056:KIL327588 KIL327592:KIL393124 KIL393128:KIL458660 KIL458664:KIL524196 KIL524200:KIL589732 KIL589736:KIL655268 KIL655272:KIL720804 KIL720808:KIL786340 KIL786344:KIL851876 KIL851880:KIL917412 KIL917416:KIL982948 KIL982952:KIL1048576 KSH5:KSH7 KSH9:KSH65444 KSH65448:KSH130980 KSH130984:KSH196516 KSH196520:KSH262052 KSH262056:KSH327588 KSH327592:KSH393124 KSH393128:KSH458660 KSH458664:KSH524196 KSH524200:KSH589732 KSH589736:KSH655268 KSH655272:KSH720804 KSH720808:KSH786340 KSH786344:KSH851876 KSH851880:KSH917412 KSH917416:KSH982948 KSH982952:KSH1048576 LCD5:LCD7 LCD9:LCD65444 LCD65448:LCD130980 LCD130984:LCD196516 LCD196520:LCD262052 LCD262056:LCD327588 LCD327592:LCD393124 LCD393128:LCD458660 LCD458664:LCD524196 LCD524200:LCD589732 LCD589736:LCD655268 LCD655272:LCD720804 LCD720808:LCD786340 LCD786344:LCD851876 LCD851880:LCD917412 LCD917416:LCD982948 LCD982952:LCD1048576 LLZ5:LLZ7 LLZ9:LLZ65444 LLZ65448:LLZ130980 LLZ130984:LLZ196516 LLZ196520:LLZ262052 LLZ262056:LLZ327588 LLZ327592:LLZ393124 LLZ393128:LLZ458660 LLZ458664:LLZ524196 LLZ524200:LLZ589732 LLZ589736:LLZ655268 LLZ655272:LLZ720804 LLZ720808:LLZ786340 LLZ786344:LLZ851876 LLZ851880:LLZ917412 LLZ917416:LLZ982948 LLZ982952:LLZ1048576 LVV5:LVV7 LVV9:LVV65444 LVV65448:LVV130980 LVV130984:LVV196516 LVV196520:LVV262052 LVV262056:LVV327588 LVV327592:LVV393124 LVV393128:LVV458660 LVV458664:LVV524196 LVV524200:LVV589732 LVV589736:LVV655268 LVV655272:LVV720804 LVV720808:LVV786340 LVV786344:LVV851876 LVV851880:LVV917412 LVV917416:LVV982948 LVV982952:LVV1048576 MFR5:MFR7 MFR9:MFR65444 MFR65448:MFR130980 MFR130984:MFR196516 MFR196520:MFR262052 MFR262056:MFR327588 MFR327592:MFR393124 MFR393128:MFR458660 MFR458664:MFR524196 MFR524200:MFR589732 MFR589736:MFR655268 MFR655272:MFR720804 MFR720808:MFR786340 MFR786344:MFR851876 MFR851880:MFR917412 MFR917416:MFR982948 MFR982952:MFR1048576 MPN5:MPN7 MPN9:MPN65444 MPN65448:MPN130980 MPN130984:MPN196516 MPN196520:MPN262052 MPN262056:MPN327588 MPN327592:MPN393124 MPN393128:MPN458660 MPN458664:MPN524196 MPN524200:MPN589732 MPN589736:MPN655268 MPN655272:MPN720804 MPN720808:MPN786340 MPN786344:MPN851876 MPN851880:MPN917412 MPN917416:MPN982948 MPN982952:MPN1048576 MZJ5:MZJ7 MZJ9:MZJ65444 MZJ65448:MZJ130980 MZJ130984:MZJ196516 MZJ196520:MZJ262052 MZJ262056:MZJ327588 MZJ327592:MZJ393124 MZJ393128:MZJ458660 MZJ458664:MZJ524196 MZJ524200:MZJ589732 MZJ589736:MZJ655268 MZJ655272:MZJ720804 MZJ720808:MZJ786340 MZJ786344:MZJ851876 MZJ851880:MZJ917412 MZJ917416:MZJ982948 MZJ982952:MZJ1048576 NJF5:NJF7 NJF9:NJF65444 NJF65448:NJF130980 NJF130984:NJF196516 NJF196520:NJF262052 NJF262056:NJF327588 NJF327592:NJF393124 NJF393128:NJF458660 NJF458664:NJF524196 NJF524200:NJF589732 NJF589736:NJF655268 NJF655272:NJF720804 NJF720808:NJF786340 NJF786344:NJF851876 NJF851880:NJF917412 NJF917416:NJF982948 NJF982952:NJF1048576 NTB5:NTB7 NTB9:NTB65444 NTB65448:NTB130980 NTB130984:NTB196516 NTB196520:NTB262052 NTB262056:NTB327588 NTB327592:NTB393124 NTB393128:NTB458660 NTB458664:NTB524196 NTB524200:NTB589732 NTB589736:NTB655268 NTB655272:NTB720804 NTB720808:NTB786340 NTB786344:NTB851876 NTB851880:NTB917412 NTB917416:NTB982948 NTB982952:NTB1048576 OCX5:OCX7 OCX9:OCX65444 OCX65448:OCX130980 OCX130984:OCX196516 OCX196520:OCX262052 OCX262056:OCX327588 OCX327592:OCX393124 OCX393128:OCX458660 OCX458664:OCX524196 OCX524200:OCX589732 OCX589736:OCX655268 OCX655272:OCX720804 OCX720808:OCX786340 OCX786344:OCX851876 OCX851880:OCX917412 OCX917416:OCX982948 OCX982952:OCX1048576 OMT5:OMT7 OMT9:OMT65444 OMT65448:OMT130980 OMT130984:OMT196516 OMT196520:OMT262052 OMT262056:OMT327588 OMT327592:OMT393124 OMT393128:OMT458660 OMT458664:OMT524196 OMT524200:OMT589732 OMT589736:OMT655268 OMT655272:OMT720804 OMT720808:OMT786340 OMT786344:OMT851876 OMT851880:OMT917412 OMT917416:OMT982948 OMT982952:OMT1048576 OWP5:OWP7 OWP9:OWP65444 OWP65448:OWP130980 OWP130984:OWP196516 OWP196520:OWP262052 OWP262056:OWP327588 OWP327592:OWP393124 OWP393128:OWP458660 OWP458664:OWP524196 OWP524200:OWP589732 OWP589736:OWP655268 OWP655272:OWP720804 OWP720808:OWP786340 OWP786344:OWP851876 OWP851880:OWP917412 OWP917416:OWP982948 OWP982952:OWP1048576 PGL5:PGL7 PGL9:PGL65444 PGL65448:PGL130980 PGL130984:PGL196516 PGL196520:PGL262052 PGL262056:PGL327588 PGL327592:PGL393124 PGL393128:PGL458660 PGL458664:PGL524196 PGL524200:PGL589732 PGL589736:PGL655268 PGL655272:PGL720804 PGL720808:PGL786340 PGL786344:PGL851876 PGL851880:PGL917412 PGL917416:PGL982948 PGL982952:PGL1048576 PQH5:PQH7 PQH9:PQH65444 PQH65448:PQH130980 PQH130984:PQH196516 PQH196520:PQH262052 PQH262056:PQH327588 PQH327592:PQH393124 PQH393128:PQH458660 PQH458664:PQH524196 PQH524200:PQH589732 PQH589736:PQH655268 PQH655272:PQH720804 PQH720808:PQH786340 PQH786344:PQH851876 PQH851880:PQH917412 PQH917416:PQH982948 PQH982952:PQH1048576 QAD5:QAD7 QAD9:QAD65444 QAD65448:QAD130980 QAD130984:QAD196516 QAD196520:QAD262052 QAD262056:QAD327588 QAD327592:QAD393124 QAD393128:QAD458660 QAD458664:QAD524196 QAD524200:QAD589732 QAD589736:QAD655268 QAD655272:QAD720804 QAD720808:QAD786340 QAD786344:QAD851876 QAD851880:QAD917412 QAD917416:QAD982948 QAD982952:QAD1048576 QJZ5:QJZ7 QJZ9:QJZ65444 QJZ65448:QJZ130980 QJZ130984:QJZ196516 QJZ196520:QJZ262052 QJZ262056:QJZ327588 QJZ327592:QJZ393124 QJZ393128:QJZ458660 QJZ458664:QJZ524196 QJZ524200:QJZ589732 QJZ589736:QJZ655268 QJZ655272:QJZ720804 QJZ720808:QJZ786340 QJZ786344:QJZ851876 QJZ851880:QJZ917412 QJZ917416:QJZ982948 QJZ982952:QJZ1048576 QTV5:QTV7 QTV9:QTV65444 QTV65448:QTV130980 QTV130984:QTV196516 QTV196520:QTV262052 QTV262056:QTV327588 QTV327592:QTV393124 QTV393128:QTV458660 QTV458664:QTV524196 QTV524200:QTV589732 QTV589736:QTV655268 QTV655272:QTV720804 QTV720808:QTV786340 QTV786344:QTV851876 QTV851880:QTV917412 QTV917416:QTV982948 QTV982952:QTV1048576 RDR5:RDR7 RDR9:RDR65444 RDR65448:RDR130980 RDR130984:RDR196516 RDR196520:RDR262052 RDR262056:RDR327588 RDR327592:RDR393124 RDR393128:RDR458660 RDR458664:RDR524196 RDR524200:RDR589732 RDR589736:RDR655268 RDR655272:RDR720804 RDR720808:RDR786340 RDR786344:RDR851876 RDR851880:RDR917412 RDR917416:RDR982948 RDR982952:RDR1048576 RNN5:RNN7 RNN9:RNN65444 RNN65448:RNN130980 RNN130984:RNN196516 RNN196520:RNN262052 RNN262056:RNN327588 RNN327592:RNN393124 RNN393128:RNN458660 RNN458664:RNN524196 RNN524200:RNN589732 RNN589736:RNN655268 RNN655272:RNN720804 RNN720808:RNN786340 RNN786344:RNN851876 RNN851880:RNN917412 RNN917416:RNN982948 RNN982952:RNN1048576 RXJ5:RXJ7 RXJ9:RXJ65444 RXJ65448:RXJ130980 RXJ130984:RXJ196516 RXJ196520:RXJ262052 RXJ262056:RXJ327588 RXJ327592:RXJ393124 RXJ393128:RXJ458660 RXJ458664:RXJ524196 RXJ524200:RXJ589732 RXJ589736:RXJ655268 RXJ655272:RXJ720804 RXJ720808:RXJ786340 RXJ786344:RXJ851876 RXJ851880:RXJ917412 RXJ917416:RXJ982948 RXJ982952:RXJ1048576 SHF5:SHF7 SHF9:SHF65444 SHF65448:SHF130980 SHF130984:SHF196516 SHF196520:SHF262052 SHF262056:SHF327588 SHF327592:SHF393124 SHF393128:SHF458660 SHF458664:SHF524196 SHF524200:SHF589732 SHF589736:SHF655268 SHF655272:SHF720804 SHF720808:SHF786340 SHF786344:SHF851876 SHF851880:SHF917412 SHF917416:SHF982948 SHF982952:SHF1048576 SRB5:SRB7 SRB9:SRB65444 SRB65448:SRB130980 SRB130984:SRB196516 SRB196520:SRB262052 SRB262056:SRB327588 SRB327592:SRB393124 SRB393128:SRB458660 SRB458664:SRB524196 SRB524200:SRB589732 SRB589736:SRB655268 SRB655272:SRB720804 SRB720808:SRB786340 SRB786344:SRB851876 SRB851880:SRB917412 SRB917416:SRB982948 SRB982952:SRB1048576 TAX5:TAX7 TAX9:TAX65444 TAX65448:TAX130980 TAX130984:TAX196516 TAX196520:TAX262052 TAX262056:TAX327588 TAX327592:TAX393124 TAX393128:TAX458660 TAX458664:TAX524196 TAX524200:TAX589732 TAX589736:TAX655268 TAX655272:TAX720804 TAX720808:TAX786340 TAX786344:TAX851876 TAX851880:TAX917412 TAX917416:TAX982948 TAX982952:TAX1048576 TKT5:TKT7 TKT9:TKT65444 TKT65448:TKT130980 TKT130984:TKT196516 TKT196520:TKT262052 TKT262056:TKT327588 TKT327592:TKT393124 TKT393128:TKT458660 TKT458664:TKT524196 TKT524200:TKT589732 TKT589736:TKT655268 TKT655272:TKT720804 TKT720808:TKT786340 TKT786344:TKT851876 TKT851880:TKT917412 TKT917416:TKT982948 TKT982952:TKT1048576 TUP5:TUP7 TUP9:TUP65444 TUP65448:TUP130980 TUP130984:TUP196516 TUP196520:TUP262052 TUP262056:TUP327588 TUP327592:TUP393124 TUP393128:TUP458660 TUP458664:TUP524196 TUP524200:TUP589732 TUP589736:TUP655268 TUP655272:TUP720804 TUP720808:TUP786340 TUP786344:TUP851876 TUP851880:TUP917412 TUP917416:TUP982948 TUP982952:TUP1048576 UEL5:UEL7 UEL9:UEL65444 UEL65448:UEL130980 UEL130984:UEL196516 UEL196520:UEL262052 UEL262056:UEL327588 UEL327592:UEL393124 UEL393128:UEL458660 UEL458664:UEL524196 UEL524200:UEL589732 UEL589736:UEL655268 UEL655272:UEL720804 UEL720808:UEL786340 UEL786344:UEL851876 UEL851880:UEL917412 UEL917416:UEL982948 UEL982952:UEL1048576 UOH5:UOH7 UOH9:UOH65444 UOH65448:UOH130980 UOH130984:UOH196516 UOH196520:UOH262052 UOH262056:UOH327588 UOH327592:UOH393124 UOH393128:UOH458660 UOH458664:UOH524196 UOH524200:UOH589732 UOH589736:UOH655268 UOH655272:UOH720804 UOH720808:UOH786340 UOH786344:UOH851876 UOH851880:UOH917412 UOH917416:UOH982948 UOH982952:UOH1048576 UYD5:UYD7 UYD9:UYD65444 UYD65448:UYD130980 UYD130984:UYD196516 UYD196520:UYD262052 UYD262056:UYD327588 UYD327592:UYD393124 UYD393128:UYD458660 UYD458664:UYD524196 UYD524200:UYD589732 UYD589736:UYD655268 UYD655272:UYD720804 UYD720808:UYD786340 UYD786344:UYD851876 UYD851880:UYD917412 UYD917416:UYD982948 UYD982952:UYD1048576 VHZ5:VHZ7 VHZ9:VHZ65444 VHZ65448:VHZ130980 VHZ130984:VHZ196516 VHZ196520:VHZ262052 VHZ262056:VHZ327588 VHZ327592:VHZ393124 VHZ393128:VHZ458660 VHZ458664:VHZ524196 VHZ524200:VHZ589732 VHZ589736:VHZ655268 VHZ655272:VHZ720804 VHZ720808:VHZ786340 VHZ786344:VHZ851876 VHZ851880:VHZ917412 VHZ917416:VHZ982948 VHZ982952:VHZ1048576 VRV5:VRV7 VRV9:VRV65444 VRV65448:VRV130980 VRV130984:VRV196516 VRV196520:VRV262052 VRV262056:VRV327588 VRV327592:VRV393124 VRV393128:VRV458660 VRV458664:VRV524196 VRV524200:VRV589732 VRV589736:VRV655268 VRV655272:VRV720804 VRV720808:VRV786340 VRV786344:VRV851876 VRV851880:VRV917412 VRV917416:VRV982948 VRV982952:VRV1048576 WBR5:WBR7 WBR9:WBR65444 WBR65448:WBR130980 WBR130984:WBR196516 WBR196520:WBR262052 WBR262056:WBR327588 WBR327592:WBR393124 WBR393128:WBR458660 WBR458664:WBR524196 WBR524200:WBR589732 WBR589736:WBR655268 WBR655272:WBR720804 WBR720808:WBR786340 WBR786344:WBR851876 WBR851880:WBR917412 WBR917416:WBR982948 WBR982952:WBR1048576 WLN5:WLN7 WLN9:WLN65444 WLN65448:WLN130980 WLN130984:WLN196516 WLN196520:WLN262052 WLN262056:WLN327588 WLN327592:WLN393124 WLN393128:WLN458660 WLN458664:WLN524196 WLN524200:WLN589732 WLN589736:WLN655268 WLN655272:WLN720804 WLN720808:WLN786340 WLN786344:WLN851876 WLN851880:WLN917412 WLN917416:WLN982948 WLN982952:WLN1048576 WVJ5:WVJ7 WVJ9:WVJ65444 WVJ65448:WVJ130980 WVJ130984:WVJ196516 WVJ196520:WVJ262052 WVJ262056:WVJ327588 WVJ327592:WVJ393124 WVJ393128:WVJ458660 WVJ458664:WVJ524196 WVJ524200:WVJ589732 WVJ589736:WVJ655268 WVJ655272:WVJ720804 WVJ720808:WVJ786340 WVJ786344:WVJ851876 WVJ851880:WVJ917412 WVJ917416:WVJ982948 WVJ982952:WVJ1048576">
      <formula1>"医生,护理,助产,药学,中药学,财务"</formula1>
    </dataValidation>
  </dataValidations>
  <pageMargins left="0.708661417322835" right="0.708661417322835" top="0.748031496062992" bottom="0.748031496062992" header="0.31496062992126" footer="0.31496062992126"/>
  <pageSetup paperSize="9" scale="85"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1"/>
  <sheetViews>
    <sheetView workbookViewId="0">
      <selection activeCell="E1" sqref="E$1:E$1048576"/>
    </sheetView>
  </sheetViews>
  <sheetFormatPr defaultColWidth="9" defaultRowHeight="14.25"/>
  <cols>
    <col min="1" max="1" width="6.625" style="1" customWidth="1"/>
    <col min="2" max="2" width="7.5" style="1" customWidth="1"/>
    <col min="3" max="3" width="12" style="1" customWidth="1"/>
    <col min="4" max="5" width="7.375" style="1" customWidth="1"/>
    <col min="6" max="6" width="6.5" style="1" customWidth="1"/>
    <col min="7" max="7" width="7.75" style="1" customWidth="1"/>
    <col min="8" max="8" width="6.625" style="1" customWidth="1"/>
    <col min="9" max="9" width="6.75" style="1" customWidth="1"/>
    <col min="10" max="10" width="7.375" style="1" customWidth="1"/>
    <col min="11" max="11" width="6.875" style="1" customWidth="1"/>
    <col min="12" max="12" width="7.375" style="1" customWidth="1"/>
    <col min="13" max="13" width="9" style="1"/>
    <col min="14" max="14" width="6.5" style="1" customWidth="1"/>
    <col min="15" max="15" width="7.375" style="1" customWidth="1"/>
    <col min="16" max="16" width="6.25" style="1" customWidth="1"/>
    <col min="17" max="17" width="6.375" style="1" customWidth="1"/>
    <col min="18" max="18" width="6.875" style="1" customWidth="1"/>
    <col min="19"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4"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8"/>
    </row>
    <row r="5" ht="30" customHeight="1" spans="1:19">
      <c r="A5" s="6">
        <v>1</v>
      </c>
      <c r="B5" s="6" t="s">
        <v>13</v>
      </c>
      <c r="C5" s="6" t="s">
        <v>60</v>
      </c>
      <c r="D5" s="6" t="s">
        <v>61</v>
      </c>
      <c r="E5" s="7">
        <v>20</v>
      </c>
      <c r="F5" s="7">
        <v>6.6</v>
      </c>
      <c r="G5" s="7">
        <v>30</v>
      </c>
      <c r="H5" s="7">
        <v>3.36</v>
      </c>
      <c r="I5" s="7">
        <v>8</v>
      </c>
      <c r="J5" s="7">
        <v>6</v>
      </c>
      <c r="K5" s="7">
        <v>1</v>
      </c>
      <c r="L5" s="7">
        <v>1</v>
      </c>
      <c r="M5" s="7">
        <v>0</v>
      </c>
      <c r="N5" s="7">
        <v>0</v>
      </c>
      <c r="O5" s="7">
        <v>0</v>
      </c>
      <c r="P5" s="7">
        <v>0</v>
      </c>
      <c r="Q5" s="7">
        <v>0</v>
      </c>
      <c r="R5" s="7">
        <v>0</v>
      </c>
      <c r="S5" s="6">
        <f t="shared" ref="S5:S10" si="0">SUM(E5:R5)</f>
        <v>75.96</v>
      </c>
    </row>
    <row r="6" ht="30" customHeight="1" spans="1:19">
      <c r="A6" s="6">
        <v>2</v>
      </c>
      <c r="B6" s="10" t="s">
        <v>62</v>
      </c>
      <c r="C6" s="6" t="s">
        <v>63</v>
      </c>
      <c r="D6" s="6" t="s">
        <v>64</v>
      </c>
      <c r="E6" s="7">
        <v>20</v>
      </c>
      <c r="F6" s="7">
        <v>6.7</v>
      </c>
      <c r="G6" s="7">
        <v>0</v>
      </c>
      <c r="H6" s="7">
        <v>4</v>
      </c>
      <c r="I6" s="7">
        <v>8</v>
      </c>
      <c r="J6" s="7">
        <v>21</v>
      </c>
      <c r="K6" s="7">
        <v>0</v>
      </c>
      <c r="L6" s="7">
        <v>2</v>
      </c>
      <c r="M6" s="7">
        <v>0</v>
      </c>
      <c r="N6" s="7">
        <v>0</v>
      </c>
      <c r="O6" s="7">
        <v>0</v>
      </c>
      <c r="P6" s="7">
        <v>0</v>
      </c>
      <c r="Q6" s="7">
        <v>0</v>
      </c>
      <c r="R6" s="7">
        <v>0</v>
      </c>
      <c r="S6" s="6">
        <f t="shared" si="0"/>
        <v>61.7</v>
      </c>
    </row>
    <row r="7" ht="30" customHeight="1" spans="1:19">
      <c r="A7" s="6">
        <v>3</v>
      </c>
      <c r="B7" s="6" t="s">
        <v>13</v>
      </c>
      <c r="C7" s="9" t="s">
        <v>65</v>
      </c>
      <c r="D7" s="6" t="s">
        <v>66</v>
      </c>
      <c r="E7" s="7">
        <v>20</v>
      </c>
      <c r="F7" s="15">
        <v>11.55</v>
      </c>
      <c r="G7" s="7">
        <v>0</v>
      </c>
      <c r="H7" s="7">
        <v>0</v>
      </c>
      <c r="I7" s="7">
        <v>8</v>
      </c>
      <c r="J7" s="7">
        <v>9</v>
      </c>
      <c r="K7" s="7">
        <v>0</v>
      </c>
      <c r="L7" s="7">
        <v>0</v>
      </c>
      <c r="M7" s="7">
        <v>10</v>
      </c>
      <c r="N7" s="7">
        <v>0</v>
      </c>
      <c r="O7" s="7">
        <v>0</v>
      </c>
      <c r="P7" s="7">
        <v>0</v>
      </c>
      <c r="Q7" s="7">
        <v>0</v>
      </c>
      <c r="R7" s="7">
        <v>0</v>
      </c>
      <c r="S7" s="6">
        <f t="shared" si="0"/>
        <v>58.55</v>
      </c>
    </row>
    <row r="8" ht="30" customHeight="1" spans="1:19">
      <c r="A8" s="6">
        <v>4</v>
      </c>
      <c r="B8" s="6" t="s">
        <v>13</v>
      </c>
      <c r="C8" s="6" t="s">
        <v>67</v>
      </c>
      <c r="D8" s="6" t="s">
        <v>68</v>
      </c>
      <c r="E8" s="7">
        <v>20</v>
      </c>
      <c r="F8" s="6">
        <v>15.4</v>
      </c>
      <c r="G8" s="7">
        <v>0</v>
      </c>
      <c r="H8" s="7">
        <v>0</v>
      </c>
      <c r="I8" s="7">
        <v>10</v>
      </c>
      <c r="J8" s="7">
        <v>12</v>
      </c>
      <c r="K8" s="7">
        <v>0</v>
      </c>
      <c r="L8" s="7">
        <v>0</v>
      </c>
      <c r="M8" s="7">
        <v>0</v>
      </c>
      <c r="N8" s="7">
        <v>0</v>
      </c>
      <c r="O8" s="7">
        <v>0</v>
      </c>
      <c r="P8" s="7">
        <v>0</v>
      </c>
      <c r="Q8" s="7">
        <v>0</v>
      </c>
      <c r="R8" s="7">
        <v>0</v>
      </c>
      <c r="S8" s="6">
        <f t="shared" si="0"/>
        <v>57.4</v>
      </c>
    </row>
    <row r="9" ht="30" customHeight="1" spans="1:19">
      <c r="A9" s="6">
        <v>5</v>
      </c>
      <c r="B9" s="10" t="s">
        <v>62</v>
      </c>
      <c r="C9" s="6" t="s">
        <v>63</v>
      </c>
      <c r="D9" s="6" t="s">
        <v>69</v>
      </c>
      <c r="E9" s="7">
        <v>20</v>
      </c>
      <c r="F9" s="7">
        <v>5.6</v>
      </c>
      <c r="G9" s="7">
        <v>0</v>
      </c>
      <c r="H9" s="7">
        <v>1.92</v>
      </c>
      <c r="I9" s="7">
        <v>8</v>
      </c>
      <c r="J9" s="7">
        <v>6</v>
      </c>
      <c r="K9" s="7">
        <v>0</v>
      </c>
      <c r="L9" s="7">
        <v>0</v>
      </c>
      <c r="M9" s="7">
        <v>2</v>
      </c>
      <c r="N9" s="7">
        <v>0</v>
      </c>
      <c r="O9" s="7">
        <v>0</v>
      </c>
      <c r="P9" s="7">
        <v>0</v>
      </c>
      <c r="Q9" s="7">
        <v>0</v>
      </c>
      <c r="R9" s="7">
        <v>0</v>
      </c>
      <c r="S9" s="6">
        <f t="shared" si="0"/>
        <v>43.52</v>
      </c>
    </row>
    <row r="10" ht="30" customHeight="1" spans="1:19">
      <c r="A10" s="6">
        <v>6</v>
      </c>
      <c r="B10" s="6" t="s">
        <v>13</v>
      </c>
      <c r="C10" s="6" t="s">
        <v>57</v>
      </c>
      <c r="D10" s="6" t="s">
        <v>70</v>
      </c>
      <c r="E10" s="7">
        <v>20</v>
      </c>
      <c r="F10" s="7">
        <v>1.9</v>
      </c>
      <c r="G10" s="7">
        <v>0</v>
      </c>
      <c r="H10" s="7">
        <v>0</v>
      </c>
      <c r="I10" s="7">
        <v>8</v>
      </c>
      <c r="J10" s="7">
        <v>3</v>
      </c>
      <c r="K10" s="7">
        <v>0</v>
      </c>
      <c r="L10" s="7">
        <v>0</v>
      </c>
      <c r="M10" s="7">
        <v>4</v>
      </c>
      <c r="N10" s="7">
        <v>0</v>
      </c>
      <c r="O10" s="7">
        <v>0</v>
      </c>
      <c r="P10" s="7">
        <v>0</v>
      </c>
      <c r="Q10" s="7">
        <v>0</v>
      </c>
      <c r="R10" s="7">
        <v>0</v>
      </c>
      <c r="S10" s="6">
        <f t="shared" si="0"/>
        <v>36.9</v>
      </c>
    </row>
    <row r="11" ht="30" customHeight="1" spans="1:19">
      <c r="A11" s="6"/>
      <c r="B11" s="6"/>
      <c r="C11" s="9"/>
      <c r="D11" s="6"/>
      <c r="E11" s="15"/>
      <c r="F11" s="15"/>
      <c r="G11" s="15"/>
      <c r="H11" s="15"/>
      <c r="I11" s="15"/>
      <c r="J11" s="15"/>
      <c r="K11" s="15"/>
      <c r="L11" s="15"/>
      <c r="M11" s="15"/>
      <c r="N11" s="15"/>
      <c r="O11" s="15"/>
      <c r="P11" s="15"/>
      <c r="Q11" s="15"/>
      <c r="R11" s="15"/>
      <c r="S11" s="6"/>
    </row>
  </sheetData>
  <autoFilter ref="A3:S10">
    <sortState ref="A3:S10">
      <sortCondition ref="S3" descending="1"/>
    </sortState>
    <extLst/>
  </autoFilter>
  <mergeCells count="8">
    <mergeCell ref="E3:M3"/>
    <mergeCell ref="N3:Q3"/>
    <mergeCell ref="A3:A4"/>
    <mergeCell ref="B3:B4"/>
    <mergeCell ref="C3:C4"/>
    <mergeCell ref="D3:D4"/>
    <mergeCell ref="R3:R4"/>
    <mergeCell ref="S3:S4"/>
  </mergeCells>
  <dataValidations count="1">
    <dataValidation type="list" allowBlank="1" showInputMessage="1" showErrorMessage="1" sqref="IX5:IX11 IX12:IX65452 IX65456:IX130988 IX130992:IX196524 IX196528:IX262060 IX262064:IX327596 IX327600:IX393132 IX393136:IX458668 IX458672:IX524204 IX524208:IX589740 IX589744:IX655276 IX655280:IX720812 IX720816:IX786348 IX786352:IX851884 IX851888:IX917420 IX917424:IX982956 IX982960:IX1048576 ST5:ST11 ST12:ST65452 ST65456:ST130988 ST130992:ST196524 ST196528:ST262060 ST262064:ST327596 ST327600:ST393132 ST393136:ST458668 ST458672:ST524204 ST524208:ST589740 ST589744:ST655276 ST655280:ST720812 ST720816:ST786348 ST786352:ST851884 ST851888:ST917420 ST917424:ST982956 ST982960:ST1048576 ACP5:ACP11 ACP12:ACP65452 ACP65456:ACP130988 ACP130992:ACP196524 ACP196528:ACP262060 ACP262064:ACP327596 ACP327600:ACP393132 ACP393136:ACP458668 ACP458672:ACP524204 ACP524208:ACP589740 ACP589744:ACP655276 ACP655280:ACP720812 ACP720816:ACP786348 ACP786352:ACP851884 ACP851888:ACP917420 ACP917424:ACP982956 ACP982960:ACP1048576 AML5:AML11 AML12:AML65452 AML65456:AML130988 AML130992:AML196524 AML196528:AML262060 AML262064:AML327596 AML327600:AML393132 AML393136:AML458668 AML458672:AML524204 AML524208:AML589740 AML589744:AML655276 AML655280:AML720812 AML720816:AML786348 AML786352:AML851884 AML851888:AML917420 AML917424:AML982956 AML982960:AML1048576 AWH5:AWH11 AWH12:AWH65452 AWH65456:AWH130988 AWH130992:AWH196524 AWH196528:AWH262060 AWH262064:AWH327596 AWH327600:AWH393132 AWH393136:AWH458668 AWH458672:AWH524204 AWH524208:AWH589740 AWH589744:AWH655276 AWH655280:AWH720812 AWH720816:AWH786348 AWH786352:AWH851884 AWH851888:AWH917420 AWH917424:AWH982956 AWH982960:AWH1048576 BGD5:BGD11 BGD12:BGD65452 BGD65456:BGD130988 BGD130992:BGD196524 BGD196528:BGD262060 BGD262064:BGD327596 BGD327600:BGD393132 BGD393136:BGD458668 BGD458672:BGD524204 BGD524208:BGD589740 BGD589744:BGD655276 BGD655280:BGD720812 BGD720816:BGD786348 BGD786352:BGD851884 BGD851888:BGD917420 BGD917424:BGD982956 BGD982960:BGD1048576 BPZ5:BPZ11 BPZ12:BPZ65452 BPZ65456:BPZ130988 BPZ130992:BPZ196524 BPZ196528:BPZ262060 BPZ262064:BPZ327596 BPZ327600:BPZ393132 BPZ393136:BPZ458668 BPZ458672:BPZ524204 BPZ524208:BPZ589740 BPZ589744:BPZ655276 BPZ655280:BPZ720812 BPZ720816:BPZ786348 BPZ786352:BPZ851884 BPZ851888:BPZ917420 BPZ917424:BPZ982956 BPZ982960:BPZ1048576 BZV5:BZV11 BZV12:BZV65452 BZV65456:BZV130988 BZV130992:BZV196524 BZV196528:BZV262060 BZV262064:BZV327596 BZV327600:BZV393132 BZV393136:BZV458668 BZV458672:BZV524204 BZV524208:BZV589740 BZV589744:BZV655276 BZV655280:BZV720812 BZV720816:BZV786348 BZV786352:BZV851884 BZV851888:BZV917420 BZV917424:BZV982956 BZV982960:BZV1048576 CJR5:CJR11 CJR12:CJR65452 CJR65456:CJR130988 CJR130992:CJR196524 CJR196528:CJR262060 CJR262064:CJR327596 CJR327600:CJR393132 CJR393136:CJR458668 CJR458672:CJR524204 CJR524208:CJR589740 CJR589744:CJR655276 CJR655280:CJR720812 CJR720816:CJR786348 CJR786352:CJR851884 CJR851888:CJR917420 CJR917424:CJR982956 CJR982960:CJR1048576 CTN5:CTN11 CTN12:CTN65452 CTN65456:CTN130988 CTN130992:CTN196524 CTN196528:CTN262060 CTN262064:CTN327596 CTN327600:CTN393132 CTN393136:CTN458668 CTN458672:CTN524204 CTN524208:CTN589740 CTN589744:CTN655276 CTN655280:CTN720812 CTN720816:CTN786348 CTN786352:CTN851884 CTN851888:CTN917420 CTN917424:CTN982956 CTN982960:CTN1048576 DDJ5:DDJ11 DDJ12:DDJ65452 DDJ65456:DDJ130988 DDJ130992:DDJ196524 DDJ196528:DDJ262060 DDJ262064:DDJ327596 DDJ327600:DDJ393132 DDJ393136:DDJ458668 DDJ458672:DDJ524204 DDJ524208:DDJ589740 DDJ589744:DDJ655276 DDJ655280:DDJ720812 DDJ720816:DDJ786348 DDJ786352:DDJ851884 DDJ851888:DDJ917420 DDJ917424:DDJ982956 DDJ982960:DDJ1048576 DNF5:DNF11 DNF12:DNF65452 DNF65456:DNF130988 DNF130992:DNF196524 DNF196528:DNF262060 DNF262064:DNF327596 DNF327600:DNF393132 DNF393136:DNF458668 DNF458672:DNF524204 DNF524208:DNF589740 DNF589744:DNF655276 DNF655280:DNF720812 DNF720816:DNF786348 DNF786352:DNF851884 DNF851888:DNF917420 DNF917424:DNF982956 DNF982960:DNF1048576 DXB5:DXB11 DXB12:DXB65452 DXB65456:DXB130988 DXB130992:DXB196524 DXB196528:DXB262060 DXB262064:DXB327596 DXB327600:DXB393132 DXB393136:DXB458668 DXB458672:DXB524204 DXB524208:DXB589740 DXB589744:DXB655276 DXB655280:DXB720812 DXB720816:DXB786348 DXB786352:DXB851884 DXB851888:DXB917420 DXB917424:DXB982956 DXB982960:DXB1048576 EGX5:EGX11 EGX12:EGX65452 EGX65456:EGX130988 EGX130992:EGX196524 EGX196528:EGX262060 EGX262064:EGX327596 EGX327600:EGX393132 EGX393136:EGX458668 EGX458672:EGX524204 EGX524208:EGX589740 EGX589744:EGX655276 EGX655280:EGX720812 EGX720816:EGX786348 EGX786352:EGX851884 EGX851888:EGX917420 EGX917424:EGX982956 EGX982960:EGX1048576 EQT5:EQT11 EQT12:EQT65452 EQT65456:EQT130988 EQT130992:EQT196524 EQT196528:EQT262060 EQT262064:EQT327596 EQT327600:EQT393132 EQT393136:EQT458668 EQT458672:EQT524204 EQT524208:EQT589740 EQT589744:EQT655276 EQT655280:EQT720812 EQT720816:EQT786348 EQT786352:EQT851884 EQT851888:EQT917420 EQT917424:EQT982956 EQT982960:EQT1048576 FAP5:FAP11 FAP12:FAP65452 FAP65456:FAP130988 FAP130992:FAP196524 FAP196528:FAP262060 FAP262064:FAP327596 FAP327600:FAP393132 FAP393136:FAP458668 FAP458672:FAP524204 FAP524208:FAP589740 FAP589744:FAP655276 FAP655280:FAP720812 FAP720816:FAP786348 FAP786352:FAP851884 FAP851888:FAP917420 FAP917424:FAP982956 FAP982960:FAP1048576 FKL5:FKL11 FKL12:FKL65452 FKL65456:FKL130988 FKL130992:FKL196524 FKL196528:FKL262060 FKL262064:FKL327596 FKL327600:FKL393132 FKL393136:FKL458668 FKL458672:FKL524204 FKL524208:FKL589740 FKL589744:FKL655276 FKL655280:FKL720812 FKL720816:FKL786348 FKL786352:FKL851884 FKL851888:FKL917420 FKL917424:FKL982956 FKL982960:FKL1048576 FUH5:FUH11 FUH12:FUH65452 FUH65456:FUH130988 FUH130992:FUH196524 FUH196528:FUH262060 FUH262064:FUH327596 FUH327600:FUH393132 FUH393136:FUH458668 FUH458672:FUH524204 FUH524208:FUH589740 FUH589744:FUH655276 FUH655280:FUH720812 FUH720816:FUH786348 FUH786352:FUH851884 FUH851888:FUH917420 FUH917424:FUH982956 FUH982960:FUH1048576 GED5:GED11 GED12:GED65452 GED65456:GED130988 GED130992:GED196524 GED196528:GED262060 GED262064:GED327596 GED327600:GED393132 GED393136:GED458668 GED458672:GED524204 GED524208:GED589740 GED589744:GED655276 GED655280:GED720812 GED720816:GED786348 GED786352:GED851884 GED851888:GED917420 GED917424:GED982956 GED982960:GED1048576 GNZ5:GNZ11 GNZ12:GNZ65452 GNZ65456:GNZ130988 GNZ130992:GNZ196524 GNZ196528:GNZ262060 GNZ262064:GNZ327596 GNZ327600:GNZ393132 GNZ393136:GNZ458668 GNZ458672:GNZ524204 GNZ524208:GNZ589740 GNZ589744:GNZ655276 GNZ655280:GNZ720812 GNZ720816:GNZ786348 GNZ786352:GNZ851884 GNZ851888:GNZ917420 GNZ917424:GNZ982956 GNZ982960:GNZ1048576 GXV5:GXV11 GXV12:GXV65452 GXV65456:GXV130988 GXV130992:GXV196524 GXV196528:GXV262060 GXV262064:GXV327596 GXV327600:GXV393132 GXV393136:GXV458668 GXV458672:GXV524204 GXV524208:GXV589740 GXV589744:GXV655276 GXV655280:GXV720812 GXV720816:GXV786348 GXV786352:GXV851884 GXV851888:GXV917420 GXV917424:GXV982956 GXV982960:GXV1048576 HHR5:HHR11 HHR12:HHR65452 HHR65456:HHR130988 HHR130992:HHR196524 HHR196528:HHR262060 HHR262064:HHR327596 HHR327600:HHR393132 HHR393136:HHR458668 HHR458672:HHR524204 HHR524208:HHR589740 HHR589744:HHR655276 HHR655280:HHR720812 HHR720816:HHR786348 HHR786352:HHR851884 HHR851888:HHR917420 HHR917424:HHR982956 HHR982960:HHR1048576 HRN5:HRN11 HRN12:HRN65452 HRN65456:HRN130988 HRN130992:HRN196524 HRN196528:HRN262060 HRN262064:HRN327596 HRN327600:HRN393132 HRN393136:HRN458668 HRN458672:HRN524204 HRN524208:HRN589740 HRN589744:HRN655276 HRN655280:HRN720812 HRN720816:HRN786348 HRN786352:HRN851884 HRN851888:HRN917420 HRN917424:HRN982956 HRN982960:HRN1048576 IBJ5:IBJ11 IBJ12:IBJ65452 IBJ65456:IBJ130988 IBJ130992:IBJ196524 IBJ196528:IBJ262060 IBJ262064:IBJ327596 IBJ327600:IBJ393132 IBJ393136:IBJ458668 IBJ458672:IBJ524204 IBJ524208:IBJ589740 IBJ589744:IBJ655276 IBJ655280:IBJ720812 IBJ720816:IBJ786348 IBJ786352:IBJ851884 IBJ851888:IBJ917420 IBJ917424:IBJ982956 IBJ982960:IBJ1048576 ILF5:ILF11 ILF12:ILF65452 ILF65456:ILF130988 ILF130992:ILF196524 ILF196528:ILF262060 ILF262064:ILF327596 ILF327600:ILF393132 ILF393136:ILF458668 ILF458672:ILF524204 ILF524208:ILF589740 ILF589744:ILF655276 ILF655280:ILF720812 ILF720816:ILF786348 ILF786352:ILF851884 ILF851888:ILF917420 ILF917424:ILF982956 ILF982960:ILF1048576 IVB5:IVB11 IVB12:IVB65452 IVB65456:IVB130988 IVB130992:IVB196524 IVB196528:IVB262060 IVB262064:IVB327596 IVB327600:IVB393132 IVB393136:IVB458668 IVB458672:IVB524204 IVB524208:IVB589740 IVB589744:IVB655276 IVB655280:IVB720812 IVB720816:IVB786348 IVB786352:IVB851884 IVB851888:IVB917420 IVB917424:IVB982956 IVB982960:IVB1048576 JEX5:JEX11 JEX12:JEX65452 JEX65456:JEX130988 JEX130992:JEX196524 JEX196528:JEX262060 JEX262064:JEX327596 JEX327600:JEX393132 JEX393136:JEX458668 JEX458672:JEX524204 JEX524208:JEX589740 JEX589744:JEX655276 JEX655280:JEX720812 JEX720816:JEX786348 JEX786352:JEX851884 JEX851888:JEX917420 JEX917424:JEX982956 JEX982960:JEX1048576 JOT5:JOT11 JOT12:JOT65452 JOT65456:JOT130988 JOT130992:JOT196524 JOT196528:JOT262060 JOT262064:JOT327596 JOT327600:JOT393132 JOT393136:JOT458668 JOT458672:JOT524204 JOT524208:JOT589740 JOT589744:JOT655276 JOT655280:JOT720812 JOT720816:JOT786348 JOT786352:JOT851884 JOT851888:JOT917420 JOT917424:JOT982956 JOT982960:JOT1048576 JYP5:JYP11 JYP12:JYP65452 JYP65456:JYP130988 JYP130992:JYP196524 JYP196528:JYP262060 JYP262064:JYP327596 JYP327600:JYP393132 JYP393136:JYP458668 JYP458672:JYP524204 JYP524208:JYP589740 JYP589744:JYP655276 JYP655280:JYP720812 JYP720816:JYP786348 JYP786352:JYP851884 JYP851888:JYP917420 JYP917424:JYP982956 JYP982960:JYP1048576 KIL5:KIL11 KIL12:KIL65452 KIL65456:KIL130988 KIL130992:KIL196524 KIL196528:KIL262060 KIL262064:KIL327596 KIL327600:KIL393132 KIL393136:KIL458668 KIL458672:KIL524204 KIL524208:KIL589740 KIL589744:KIL655276 KIL655280:KIL720812 KIL720816:KIL786348 KIL786352:KIL851884 KIL851888:KIL917420 KIL917424:KIL982956 KIL982960:KIL1048576 KSH5:KSH11 KSH12:KSH65452 KSH65456:KSH130988 KSH130992:KSH196524 KSH196528:KSH262060 KSH262064:KSH327596 KSH327600:KSH393132 KSH393136:KSH458668 KSH458672:KSH524204 KSH524208:KSH589740 KSH589744:KSH655276 KSH655280:KSH720812 KSH720816:KSH786348 KSH786352:KSH851884 KSH851888:KSH917420 KSH917424:KSH982956 KSH982960:KSH1048576 LCD5:LCD11 LCD12:LCD65452 LCD65456:LCD130988 LCD130992:LCD196524 LCD196528:LCD262060 LCD262064:LCD327596 LCD327600:LCD393132 LCD393136:LCD458668 LCD458672:LCD524204 LCD524208:LCD589740 LCD589744:LCD655276 LCD655280:LCD720812 LCD720816:LCD786348 LCD786352:LCD851884 LCD851888:LCD917420 LCD917424:LCD982956 LCD982960:LCD1048576 LLZ5:LLZ11 LLZ12:LLZ65452 LLZ65456:LLZ130988 LLZ130992:LLZ196524 LLZ196528:LLZ262060 LLZ262064:LLZ327596 LLZ327600:LLZ393132 LLZ393136:LLZ458668 LLZ458672:LLZ524204 LLZ524208:LLZ589740 LLZ589744:LLZ655276 LLZ655280:LLZ720812 LLZ720816:LLZ786348 LLZ786352:LLZ851884 LLZ851888:LLZ917420 LLZ917424:LLZ982956 LLZ982960:LLZ1048576 LVV5:LVV11 LVV12:LVV65452 LVV65456:LVV130988 LVV130992:LVV196524 LVV196528:LVV262060 LVV262064:LVV327596 LVV327600:LVV393132 LVV393136:LVV458668 LVV458672:LVV524204 LVV524208:LVV589740 LVV589744:LVV655276 LVV655280:LVV720812 LVV720816:LVV786348 LVV786352:LVV851884 LVV851888:LVV917420 LVV917424:LVV982956 LVV982960:LVV1048576 MFR5:MFR11 MFR12:MFR65452 MFR65456:MFR130988 MFR130992:MFR196524 MFR196528:MFR262060 MFR262064:MFR327596 MFR327600:MFR393132 MFR393136:MFR458668 MFR458672:MFR524204 MFR524208:MFR589740 MFR589744:MFR655276 MFR655280:MFR720812 MFR720816:MFR786348 MFR786352:MFR851884 MFR851888:MFR917420 MFR917424:MFR982956 MFR982960:MFR1048576 MPN5:MPN11 MPN12:MPN65452 MPN65456:MPN130988 MPN130992:MPN196524 MPN196528:MPN262060 MPN262064:MPN327596 MPN327600:MPN393132 MPN393136:MPN458668 MPN458672:MPN524204 MPN524208:MPN589740 MPN589744:MPN655276 MPN655280:MPN720812 MPN720816:MPN786348 MPN786352:MPN851884 MPN851888:MPN917420 MPN917424:MPN982956 MPN982960:MPN1048576 MZJ5:MZJ11 MZJ12:MZJ65452 MZJ65456:MZJ130988 MZJ130992:MZJ196524 MZJ196528:MZJ262060 MZJ262064:MZJ327596 MZJ327600:MZJ393132 MZJ393136:MZJ458668 MZJ458672:MZJ524204 MZJ524208:MZJ589740 MZJ589744:MZJ655276 MZJ655280:MZJ720812 MZJ720816:MZJ786348 MZJ786352:MZJ851884 MZJ851888:MZJ917420 MZJ917424:MZJ982956 MZJ982960:MZJ1048576 NJF5:NJF11 NJF12:NJF65452 NJF65456:NJF130988 NJF130992:NJF196524 NJF196528:NJF262060 NJF262064:NJF327596 NJF327600:NJF393132 NJF393136:NJF458668 NJF458672:NJF524204 NJF524208:NJF589740 NJF589744:NJF655276 NJF655280:NJF720812 NJF720816:NJF786348 NJF786352:NJF851884 NJF851888:NJF917420 NJF917424:NJF982956 NJF982960:NJF1048576 NTB5:NTB11 NTB12:NTB65452 NTB65456:NTB130988 NTB130992:NTB196524 NTB196528:NTB262060 NTB262064:NTB327596 NTB327600:NTB393132 NTB393136:NTB458668 NTB458672:NTB524204 NTB524208:NTB589740 NTB589744:NTB655276 NTB655280:NTB720812 NTB720816:NTB786348 NTB786352:NTB851884 NTB851888:NTB917420 NTB917424:NTB982956 NTB982960:NTB1048576 OCX5:OCX11 OCX12:OCX65452 OCX65456:OCX130988 OCX130992:OCX196524 OCX196528:OCX262060 OCX262064:OCX327596 OCX327600:OCX393132 OCX393136:OCX458668 OCX458672:OCX524204 OCX524208:OCX589740 OCX589744:OCX655276 OCX655280:OCX720812 OCX720816:OCX786348 OCX786352:OCX851884 OCX851888:OCX917420 OCX917424:OCX982956 OCX982960:OCX1048576 OMT5:OMT11 OMT12:OMT65452 OMT65456:OMT130988 OMT130992:OMT196524 OMT196528:OMT262060 OMT262064:OMT327596 OMT327600:OMT393132 OMT393136:OMT458668 OMT458672:OMT524204 OMT524208:OMT589740 OMT589744:OMT655276 OMT655280:OMT720812 OMT720816:OMT786348 OMT786352:OMT851884 OMT851888:OMT917420 OMT917424:OMT982956 OMT982960:OMT1048576 OWP5:OWP11 OWP12:OWP65452 OWP65456:OWP130988 OWP130992:OWP196524 OWP196528:OWP262060 OWP262064:OWP327596 OWP327600:OWP393132 OWP393136:OWP458668 OWP458672:OWP524204 OWP524208:OWP589740 OWP589744:OWP655276 OWP655280:OWP720812 OWP720816:OWP786348 OWP786352:OWP851884 OWP851888:OWP917420 OWP917424:OWP982956 OWP982960:OWP1048576 PGL5:PGL11 PGL12:PGL65452 PGL65456:PGL130988 PGL130992:PGL196524 PGL196528:PGL262060 PGL262064:PGL327596 PGL327600:PGL393132 PGL393136:PGL458668 PGL458672:PGL524204 PGL524208:PGL589740 PGL589744:PGL655276 PGL655280:PGL720812 PGL720816:PGL786348 PGL786352:PGL851884 PGL851888:PGL917420 PGL917424:PGL982956 PGL982960:PGL1048576 PQH5:PQH11 PQH12:PQH65452 PQH65456:PQH130988 PQH130992:PQH196524 PQH196528:PQH262060 PQH262064:PQH327596 PQH327600:PQH393132 PQH393136:PQH458668 PQH458672:PQH524204 PQH524208:PQH589740 PQH589744:PQH655276 PQH655280:PQH720812 PQH720816:PQH786348 PQH786352:PQH851884 PQH851888:PQH917420 PQH917424:PQH982956 PQH982960:PQH1048576 QAD5:QAD11 QAD12:QAD65452 QAD65456:QAD130988 QAD130992:QAD196524 QAD196528:QAD262060 QAD262064:QAD327596 QAD327600:QAD393132 QAD393136:QAD458668 QAD458672:QAD524204 QAD524208:QAD589740 QAD589744:QAD655276 QAD655280:QAD720812 QAD720816:QAD786348 QAD786352:QAD851884 QAD851888:QAD917420 QAD917424:QAD982956 QAD982960:QAD1048576 QJZ5:QJZ11 QJZ12:QJZ65452 QJZ65456:QJZ130988 QJZ130992:QJZ196524 QJZ196528:QJZ262060 QJZ262064:QJZ327596 QJZ327600:QJZ393132 QJZ393136:QJZ458668 QJZ458672:QJZ524204 QJZ524208:QJZ589740 QJZ589744:QJZ655276 QJZ655280:QJZ720812 QJZ720816:QJZ786348 QJZ786352:QJZ851884 QJZ851888:QJZ917420 QJZ917424:QJZ982956 QJZ982960:QJZ1048576 QTV5:QTV11 QTV12:QTV65452 QTV65456:QTV130988 QTV130992:QTV196524 QTV196528:QTV262060 QTV262064:QTV327596 QTV327600:QTV393132 QTV393136:QTV458668 QTV458672:QTV524204 QTV524208:QTV589740 QTV589744:QTV655276 QTV655280:QTV720812 QTV720816:QTV786348 QTV786352:QTV851884 QTV851888:QTV917420 QTV917424:QTV982956 QTV982960:QTV1048576 RDR5:RDR11 RDR12:RDR65452 RDR65456:RDR130988 RDR130992:RDR196524 RDR196528:RDR262060 RDR262064:RDR327596 RDR327600:RDR393132 RDR393136:RDR458668 RDR458672:RDR524204 RDR524208:RDR589740 RDR589744:RDR655276 RDR655280:RDR720812 RDR720816:RDR786348 RDR786352:RDR851884 RDR851888:RDR917420 RDR917424:RDR982956 RDR982960:RDR1048576 RNN5:RNN11 RNN12:RNN65452 RNN65456:RNN130988 RNN130992:RNN196524 RNN196528:RNN262060 RNN262064:RNN327596 RNN327600:RNN393132 RNN393136:RNN458668 RNN458672:RNN524204 RNN524208:RNN589740 RNN589744:RNN655276 RNN655280:RNN720812 RNN720816:RNN786348 RNN786352:RNN851884 RNN851888:RNN917420 RNN917424:RNN982956 RNN982960:RNN1048576 RXJ5:RXJ11 RXJ12:RXJ65452 RXJ65456:RXJ130988 RXJ130992:RXJ196524 RXJ196528:RXJ262060 RXJ262064:RXJ327596 RXJ327600:RXJ393132 RXJ393136:RXJ458668 RXJ458672:RXJ524204 RXJ524208:RXJ589740 RXJ589744:RXJ655276 RXJ655280:RXJ720812 RXJ720816:RXJ786348 RXJ786352:RXJ851884 RXJ851888:RXJ917420 RXJ917424:RXJ982956 RXJ982960:RXJ1048576 SHF5:SHF11 SHF12:SHF65452 SHF65456:SHF130988 SHF130992:SHF196524 SHF196528:SHF262060 SHF262064:SHF327596 SHF327600:SHF393132 SHF393136:SHF458668 SHF458672:SHF524204 SHF524208:SHF589740 SHF589744:SHF655276 SHF655280:SHF720812 SHF720816:SHF786348 SHF786352:SHF851884 SHF851888:SHF917420 SHF917424:SHF982956 SHF982960:SHF1048576 SRB5:SRB11 SRB12:SRB65452 SRB65456:SRB130988 SRB130992:SRB196524 SRB196528:SRB262060 SRB262064:SRB327596 SRB327600:SRB393132 SRB393136:SRB458668 SRB458672:SRB524204 SRB524208:SRB589740 SRB589744:SRB655276 SRB655280:SRB720812 SRB720816:SRB786348 SRB786352:SRB851884 SRB851888:SRB917420 SRB917424:SRB982956 SRB982960:SRB1048576 TAX5:TAX11 TAX12:TAX65452 TAX65456:TAX130988 TAX130992:TAX196524 TAX196528:TAX262060 TAX262064:TAX327596 TAX327600:TAX393132 TAX393136:TAX458668 TAX458672:TAX524204 TAX524208:TAX589740 TAX589744:TAX655276 TAX655280:TAX720812 TAX720816:TAX786348 TAX786352:TAX851884 TAX851888:TAX917420 TAX917424:TAX982956 TAX982960:TAX1048576 TKT5:TKT11 TKT12:TKT65452 TKT65456:TKT130988 TKT130992:TKT196524 TKT196528:TKT262060 TKT262064:TKT327596 TKT327600:TKT393132 TKT393136:TKT458668 TKT458672:TKT524204 TKT524208:TKT589740 TKT589744:TKT655276 TKT655280:TKT720812 TKT720816:TKT786348 TKT786352:TKT851884 TKT851888:TKT917420 TKT917424:TKT982956 TKT982960:TKT1048576 TUP5:TUP11 TUP12:TUP65452 TUP65456:TUP130988 TUP130992:TUP196524 TUP196528:TUP262060 TUP262064:TUP327596 TUP327600:TUP393132 TUP393136:TUP458668 TUP458672:TUP524204 TUP524208:TUP589740 TUP589744:TUP655276 TUP655280:TUP720812 TUP720816:TUP786348 TUP786352:TUP851884 TUP851888:TUP917420 TUP917424:TUP982956 TUP982960:TUP1048576 UEL5:UEL11 UEL12:UEL65452 UEL65456:UEL130988 UEL130992:UEL196524 UEL196528:UEL262060 UEL262064:UEL327596 UEL327600:UEL393132 UEL393136:UEL458668 UEL458672:UEL524204 UEL524208:UEL589740 UEL589744:UEL655276 UEL655280:UEL720812 UEL720816:UEL786348 UEL786352:UEL851884 UEL851888:UEL917420 UEL917424:UEL982956 UEL982960:UEL1048576 UOH5:UOH11 UOH12:UOH65452 UOH65456:UOH130988 UOH130992:UOH196524 UOH196528:UOH262060 UOH262064:UOH327596 UOH327600:UOH393132 UOH393136:UOH458668 UOH458672:UOH524204 UOH524208:UOH589740 UOH589744:UOH655276 UOH655280:UOH720812 UOH720816:UOH786348 UOH786352:UOH851884 UOH851888:UOH917420 UOH917424:UOH982956 UOH982960:UOH1048576 UYD5:UYD11 UYD12:UYD65452 UYD65456:UYD130988 UYD130992:UYD196524 UYD196528:UYD262060 UYD262064:UYD327596 UYD327600:UYD393132 UYD393136:UYD458668 UYD458672:UYD524204 UYD524208:UYD589740 UYD589744:UYD655276 UYD655280:UYD720812 UYD720816:UYD786348 UYD786352:UYD851884 UYD851888:UYD917420 UYD917424:UYD982956 UYD982960:UYD1048576 VHZ5:VHZ11 VHZ12:VHZ65452 VHZ65456:VHZ130988 VHZ130992:VHZ196524 VHZ196528:VHZ262060 VHZ262064:VHZ327596 VHZ327600:VHZ393132 VHZ393136:VHZ458668 VHZ458672:VHZ524204 VHZ524208:VHZ589740 VHZ589744:VHZ655276 VHZ655280:VHZ720812 VHZ720816:VHZ786348 VHZ786352:VHZ851884 VHZ851888:VHZ917420 VHZ917424:VHZ982956 VHZ982960:VHZ1048576 VRV5:VRV11 VRV12:VRV65452 VRV65456:VRV130988 VRV130992:VRV196524 VRV196528:VRV262060 VRV262064:VRV327596 VRV327600:VRV393132 VRV393136:VRV458668 VRV458672:VRV524204 VRV524208:VRV589740 VRV589744:VRV655276 VRV655280:VRV720812 VRV720816:VRV786348 VRV786352:VRV851884 VRV851888:VRV917420 VRV917424:VRV982956 VRV982960:VRV1048576 WBR5:WBR11 WBR12:WBR65452 WBR65456:WBR130988 WBR130992:WBR196524 WBR196528:WBR262060 WBR262064:WBR327596 WBR327600:WBR393132 WBR393136:WBR458668 WBR458672:WBR524204 WBR524208:WBR589740 WBR589744:WBR655276 WBR655280:WBR720812 WBR720816:WBR786348 WBR786352:WBR851884 WBR851888:WBR917420 WBR917424:WBR982956 WBR982960:WBR1048576 WLN5:WLN11 WLN12:WLN65452 WLN65456:WLN130988 WLN130992:WLN196524 WLN196528:WLN262060 WLN262064:WLN327596 WLN327600:WLN393132 WLN393136:WLN458668 WLN458672:WLN524204 WLN524208:WLN589740 WLN589744:WLN655276 WLN655280:WLN720812 WLN720816:WLN786348 WLN786352:WLN851884 WLN851888:WLN917420 WLN917424:WLN982956 WLN982960:WLN1048576 WVJ5:WVJ11 WVJ12:WVJ65452 WVJ65456:WVJ130988 WVJ130992:WVJ196524 WVJ196528:WVJ262060 WVJ262064:WVJ327596 WVJ327600:WVJ393132 WVJ393136:WVJ458668 WVJ458672:WVJ524204 WVJ524208:WVJ589740 WVJ589744:WVJ655276 WVJ655280:WVJ720812 WVJ720816:WVJ786348 WVJ786352:WVJ851884 WVJ851888:WVJ917420 WVJ917424:WVJ982956 WVJ982960:WVJ1048576">
      <formula1>"医生,护理,助产,药学,中药学,财务"</formula1>
    </dataValidation>
  </dataValidations>
  <pageMargins left="0.708661417322835" right="0.708661417322835" top="0.748031496062992" bottom="0.748031496062992" header="0.31496062992126" footer="0.31496062992126"/>
  <pageSetup paperSize="9" scale="85"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
  <sheetViews>
    <sheetView topLeftCell="A2" workbookViewId="0">
      <selection activeCell="E2" sqref="E$1:E$1048576"/>
    </sheetView>
  </sheetViews>
  <sheetFormatPr defaultColWidth="9" defaultRowHeight="14.25"/>
  <cols>
    <col min="1" max="1" width="6.75" style="1" customWidth="1"/>
    <col min="2" max="2" width="7.5" style="1" customWidth="1"/>
    <col min="3" max="3" width="12" style="1" customWidth="1"/>
    <col min="4" max="5" width="7.375" style="1" customWidth="1"/>
    <col min="6" max="6" width="6.5" style="1" customWidth="1"/>
    <col min="7" max="7" width="7.75" style="1" customWidth="1"/>
    <col min="8" max="9" width="6.75" style="1" customWidth="1"/>
    <col min="10" max="10" width="7.375" style="1" customWidth="1"/>
    <col min="11" max="11" width="6.875" style="1" customWidth="1"/>
    <col min="12" max="12" width="7.375" style="1" customWidth="1"/>
    <col min="13" max="13" width="9" style="1"/>
    <col min="14" max="14" width="6.5" style="1" customWidth="1"/>
    <col min="15" max="15" width="7.375" style="1" customWidth="1"/>
    <col min="16" max="16" width="6.25" style="1" customWidth="1"/>
    <col min="17" max="17" width="6.625" style="1" customWidth="1"/>
    <col min="18" max="18" width="6.875" style="1" customWidth="1"/>
    <col min="19"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4"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8"/>
    </row>
    <row r="5" ht="30" customHeight="1" spans="1:19">
      <c r="A5" s="6">
        <v>1</v>
      </c>
      <c r="B5" s="13" t="s">
        <v>14</v>
      </c>
      <c r="C5" s="10" t="s">
        <v>71</v>
      </c>
      <c r="D5" s="10" t="s">
        <v>72</v>
      </c>
      <c r="E5" s="7">
        <v>20</v>
      </c>
      <c r="F5" s="13">
        <v>4.4</v>
      </c>
      <c r="G5" s="13">
        <v>28.5</v>
      </c>
      <c r="H5" s="7">
        <v>0</v>
      </c>
      <c r="I5" s="7">
        <v>8</v>
      </c>
      <c r="J5" s="7">
        <v>6</v>
      </c>
      <c r="K5" s="7">
        <v>0</v>
      </c>
      <c r="L5" s="7">
        <v>0</v>
      </c>
      <c r="M5" s="7">
        <v>0</v>
      </c>
      <c r="N5" s="7">
        <v>0</v>
      </c>
      <c r="O5" s="7">
        <v>0</v>
      </c>
      <c r="P5" s="7">
        <v>0</v>
      </c>
      <c r="Q5" s="7">
        <v>0</v>
      </c>
      <c r="R5" s="7">
        <v>0</v>
      </c>
      <c r="S5" s="6">
        <f>SUM(E5:R5)</f>
        <v>66.9</v>
      </c>
    </row>
    <row r="6" ht="30" customHeight="1" spans="1:19">
      <c r="A6" s="6">
        <v>2</v>
      </c>
      <c r="B6" s="7" t="s">
        <v>14</v>
      </c>
      <c r="C6" s="6" t="s">
        <v>73</v>
      </c>
      <c r="D6" s="6" t="s">
        <v>74</v>
      </c>
      <c r="E6" s="7">
        <v>20</v>
      </c>
      <c r="F6" s="7">
        <v>5.7</v>
      </c>
      <c r="G6" s="7">
        <v>30</v>
      </c>
      <c r="H6" s="7">
        <v>0</v>
      </c>
      <c r="I6" s="7">
        <v>5</v>
      </c>
      <c r="J6" s="7">
        <v>3</v>
      </c>
      <c r="K6" s="7">
        <v>0</v>
      </c>
      <c r="L6" s="7">
        <v>0</v>
      </c>
      <c r="M6" s="7">
        <v>0</v>
      </c>
      <c r="N6" s="7">
        <v>0</v>
      </c>
      <c r="O6" s="7">
        <v>0</v>
      </c>
      <c r="P6" s="7">
        <v>0</v>
      </c>
      <c r="Q6" s="7">
        <v>0</v>
      </c>
      <c r="R6" s="7">
        <v>0</v>
      </c>
      <c r="S6" s="6">
        <f t="shared" ref="S6:S14" si="0">SUM(E6:R6)</f>
        <v>63.7</v>
      </c>
    </row>
    <row r="7" ht="30" customHeight="1" spans="1:19">
      <c r="A7" s="6">
        <v>3</v>
      </c>
      <c r="B7" s="12" t="s">
        <v>14</v>
      </c>
      <c r="C7" s="6" t="s">
        <v>75</v>
      </c>
      <c r="D7" s="6" t="s">
        <v>76</v>
      </c>
      <c r="E7" s="7">
        <v>20</v>
      </c>
      <c r="F7" s="6">
        <v>3.4</v>
      </c>
      <c r="G7" s="7">
        <v>27</v>
      </c>
      <c r="H7" s="7">
        <v>0</v>
      </c>
      <c r="I7" s="7">
        <v>8</v>
      </c>
      <c r="J7" s="7">
        <v>3</v>
      </c>
      <c r="K7" s="6">
        <v>1.5</v>
      </c>
      <c r="L7" s="7">
        <v>0</v>
      </c>
      <c r="M7" s="7">
        <v>0</v>
      </c>
      <c r="N7" s="7">
        <v>0</v>
      </c>
      <c r="O7" s="7">
        <v>0</v>
      </c>
      <c r="P7" s="7">
        <v>0</v>
      </c>
      <c r="Q7" s="7">
        <v>0</v>
      </c>
      <c r="R7" s="7">
        <v>0</v>
      </c>
      <c r="S7" s="6">
        <f t="shared" si="0"/>
        <v>62.9</v>
      </c>
    </row>
    <row r="8" ht="30" customHeight="1" spans="1:19">
      <c r="A8" s="6">
        <v>4</v>
      </c>
      <c r="B8" s="6" t="s">
        <v>14</v>
      </c>
      <c r="C8" s="6" t="s">
        <v>77</v>
      </c>
      <c r="D8" s="6" t="s">
        <v>78</v>
      </c>
      <c r="E8" s="7">
        <v>20</v>
      </c>
      <c r="F8" s="7">
        <v>0.2</v>
      </c>
      <c r="G8" s="7">
        <v>26.75</v>
      </c>
      <c r="H8" s="7">
        <v>0</v>
      </c>
      <c r="I8" s="7">
        <v>8</v>
      </c>
      <c r="J8" s="7">
        <v>6</v>
      </c>
      <c r="K8" s="7">
        <v>0</v>
      </c>
      <c r="L8" s="7">
        <v>0</v>
      </c>
      <c r="M8" s="7">
        <v>0</v>
      </c>
      <c r="N8" s="7">
        <v>0</v>
      </c>
      <c r="O8" s="7">
        <v>0</v>
      </c>
      <c r="P8" s="7">
        <v>0</v>
      </c>
      <c r="Q8" s="7">
        <v>0</v>
      </c>
      <c r="R8" s="7">
        <v>0</v>
      </c>
      <c r="S8" s="6">
        <f t="shared" si="0"/>
        <v>60.95</v>
      </c>
    </row>
    <row r="9" ht="30" customHeight="1" spans="1:19">
      <c r="A9" s="6">
        <v>5</v>
      </c>
      <c r="B9" s="6" t="s">
        <v>14</v>
      </c>
      <c r="C9" s="6" t="s">
        <v>57</v>
      </c>
      <c r="D9" s="6" t="s">
        <v>79</v>
      </c>
      <c r="E9" s="7">
        <v>20</v>
      </c>
      <c r="F9" s="7">
        <v>1.9</v>
      </c>
      <c r="G9" s="7">
        <v>6.6</v>
      </c>
      <c r="H9" s="7">
        <v>4</v>
      </c>
      <c r="I9" s="7">
        <v>8</v>
      </c>
      <c r="J9" s="7">
        <v>12</v>
      </c>
      <c r="K9" s="7">
        <v>0</v>
      </c>
      <c r="L9" s="7">
        <v>2</v>
      </c>
      <c r="M9" s="7">
        <v>0</v>
      </c>
      <c r="N9" s="7">
        <v>0</v>
      </c>
      <c r="O9" s="7">
        <v>0</v>
      </c>
      <c r="P9" s="7">
        <v>0</v>
      </c>
      <c r="Q9" s="7">
        <v>0</v>
      </c>
      <c r="R9" s="7">
        <v>0</v>
      </c>
      <c r="S9" s="6">
        <f t="shared" si="0"/>
        <v>54.5</v>
      </c>
    </row>
    <row r="10" ht="30" customHeight="1" spans="1:19">
      <c r="A10" s="6">
        <v>6</v>
      </c>
      <c r="B10" s="6" t="s">
        <v>14</v>
      </c>
      <c r="C10" s="6" t="s">
        <v>57</v>
      </c>
      <c r="D10" s="6" t="s">
        <v>80</v>
      </c>
      <c r="E10" s="7">
        <v>20</v>
      </c>
      <c r="F10" s="7">
        <v>5.7</v>
      </c>
      <c r="G10" s="7">
        <v>0</v>
      </c>
      <c r="H10" s="7">
        <v>0</v>
      </c>
      <c r="I10" s="7">
        <v>8</v>
      </c>
      <c r="J10" s="7">
        <v>12</v>
      </c>
      <c r="K10" s="7">
        <v>0</v>
      </c>
      <c r="L10" s="7">
        <v>1</v>
      </c>
      <c r="M10" s="7">
        <v>0</v>
      </c>
      <c r="N10" s="7">
        <v>0</v>
      </c>
      <c r="O10" s="7">
        <v>0</v>
      </c>
      <c r="P10" s="7">
        <v>0</v>
      </c>
      <c r="Q10" s="7">
        <v>0</v>
      </c>
      <c r="R10" s="7">
        <v>0</v>
      </c>
      <c r="S10" s="6">
        <f t="shared" si="0"/>
        <v>46.7</v>
      </c>
    </row>
    <row r="11" ht="30" customHeight="1" spans="1:19">
      <c r="A11" s="6">
        <v>7</v>
      </c>
      <c r="B11" s="6" t="s">
        <v>14</v>
      </c>
      <c r="C11" s="6" t="s">
        <v>81</v>
      </c>
      <c r="D11" s="6" t="s">
        <v>82</v>
      </c>
      <c r="E11" s="7">
        <v>20</v>
      </c>
      <c r="F11" s="7">
        <v>5.7</v>
      </c>
      <c r="G11" s="7">
        <v>0</v>
      </c>
      <c r="H11" s="7">
        <v>0</v>
      </c>
      <c r="I11" s="7">
        <v>8</v>
      </c>
      <c r="J11" s="7">
        <v>9</v>
      </c>
      <c r="K11" s="7">
        <v>0</v>
      </c>
      <c r="L11" s="7">
        <v>0</v>
      </c>
      <c r="M11" s="7">
        <v>0</v>
      </c>
      <c r="N11" s="7">
        <v>0</v>
      </c>
      <c r="O11" s="7">
        <v>0</v>
      </c>
      <c r="P11" s="7">
        <v>0</v>
      </c>
      <c r="Q11" s="7">
        <v>0</v>
      </c>
      <c r="R11" s="7">
        <v>0</v>
      </c>
      <c r="S11" s="6">
        <f t="shared" si="0"/>
        <v>42.7</v>
      </c>
    </row>
    <row r="12" ht="30" customHeight="1" spans="1:19">
      <c r="A12" s="6">
        <v>8</v>
      </c>
      <c r="B12" s="6" t="s">
        <v>14</v>
      </c>
      <c r="C12" s="6" t="s">
        <v>57</v>
      </c>
      <c r="D12" s="6" t="s">
        <v>83</v>
      </c>
      <c r="E12" s="7">
        <v>20</v>
      </c>
      <c r="F12" s="7">
        <v>1</v>
      </c>
      <c r="G12" s="7">
        <v>0</v>
      </c>
      <c r="H12" s="7">
        <v>2.52</v>
      </c>
      <c r="I12" s="7">
        <v>8</v>
      </c>
      <c r="J12" s="7">
        <v>9</v>
      </c>
      <c r="K12" s="7">
        <v>0</v>
      </c>
      <c r="L12" s="7">
        <v>2</v>
      </c>
      <c r="M12" s="7">
        <v>0</v>
      </c>
      <c r="N12" s="7">
        <v>0</v>
      </c>
      <c r="O12" s="7">
        <v>0</v>
      </c>
      <c r="P12" s="7">
        <v>0</v>
      </c>
      <c r="Q12" s="7">
        <v>0</v>
      </c>
      <c r="R12" s="7">
        <v>0</v>
      </c>
      <c r="S12" s="6">
        <f t="shared" si="0"/>
        <v>42.52</v>
      </c>
    </row>
    <row r="13" ht="30" customHeight="1" spans="1:19">
      <c r="A13" s="6">
        <v>9</v>
      </c>
      <c r="B13" s="6" t="s">
        <v>14</v>
      </c>
      <c r="C13" s="6" t="s">
        <v>57</v>
      </c>
      <c r="D13" s="6" t="s">
        <v>84</v>
      </c>
      <c r="E13" s="7">
        <v>20</v>
      </c>
      <c r="F13" s="7">
        <v>4.4</v>
      </c>
      <c r="G13" s="7">
        <v>0</v>
      </c>
      <c r="H13" s="7">
        <v>4</v>
      </c>
      <c r="I13" s="7">
        <v>5</v>
      </c>
      <c r="J13" s="7">
        <v>3</v>
      </c>
      <c r="K13" s="7">
        <v>0</v>
      </c>
      <c r="L13" s="7">
        <v>1</v>
      </c>
      <c r="M13" s="7">
        <v>0</v>
      </c>
      <c r="N13" s="7">
        <v>0</v>
      </c>
      <c r="O13" s="7">
        <v>0</v>
      </c>
      <c r="P13" s="7">
        <v>0</v>
      </c>
      <c r="Q13" s="7">
        <v>0</v>
      </c>
      <c r="R13" s="7">
        <v>0</v>
      </c>
      <c r="S13" s="6">
        <f t="shared" si="0"/>
        <v>37.4</v>
      </c>
    </row>
    <row r="14" ht="30" customHeight="1" spans="1:19">
      <c r="A14" s="6">
        <v>10</v>
      </c>
      <c r="B14" s="10" t="s">
        <v>14</v>
      </c>
      <c r="C14" s="6" t="s">
        <v>63</v>
      </c>
      <c r="D14" s="6" t="s">
        <v>85</v>
      </c>
      <c r="E14" s="7">
        <v>20</v>
      </c>
      <c r="F14" s="7">
        <v>1.6</v>
      </c>
      <c r="G14" s="7">
        <v>0</v>
      </c>
      <c r="H14" s="7">
        <v>0</v>
      </c>
      <c r="I14" s="7">
        <v>5</v>
      </c>
      <c r="J14" s="7">
        <v>3</v>
      </c>
      <c r="K14" s="7">
        <v>0</v>
      </c>
      <c r="L14" s="7">
        <v>0</v>
      </c>
      <c r="M14" s="7">
        <v>0</v>
      </c>
      <c r="N14" s="7">
        <v>0</v>
      </c>
      <c r="O14" s="7">
        <v>0</v>
      </c>
      <c r="P14" s="7">
        <v>0</v>
      </c>
      <c r="Q14" s="7">
        <v>0</v>
      </c>
      <c r="R14" s="7">
        <v>0</v>
      </c>
      <c r="S14" s="6">
        <f t="shared" si="0"/>
        <v>29.6</v>
      </c>
    </row>
    <row r="15" ht="30" customHeight="1" spans="1:19">
      <c r="A15" s="6"/>
      <c r="B15" s="13"/>
      <c r="C15" s="10"/>
      <c r="D15" s="10"/>
      <c r="E15" s="13"/>
      <c r="F15" s="13"/>
      <c r="G15" s="13"/>
      <c r="H15" s="13"/>
      <c r="I15" s="13"/>
      <c r="J15" s="13"/>
      <c r="K15" s="13"/>
      <c r="L15" s="13"/>
      <c r="M15" s="13"/>
      <c r="N15" s="13"/>
      <c r="O15" s="13"/>
      <c r="P15" s="13"/>
      <c r="Q15" s="13"/>
      <c r="R15" s="13"/>
      <c r="S15" s="6"/>
    </row>
  </sheetData>
  <autoFilter ref="A4:S14">
    <sortState ref="A4:S14">
      <sortCondition ref="S4" descending="1"/>
    </sortState>
    <extLst/>
  </autoFilter>
  <mergeCells count="8">
    <mergeCell ref="E3:M3"/>
    <mergeCell ref="N3:Q3"/>
    <mergeCell ref="A3:A4"/>
    <mergeCell ref="B3:B4"/>
    <mergeCell ref="C3:C4"/>
    <mergeCell ref="D3:D4"/>
    <mergeCell ref="R3:R4"/>
    <mergeCell ref="S3:S4"/>
  </mergeCells>
  <dataValidations count="1">
    <dataValidation type="list" allowBlank="1" showInputMessage="1" showErrorMessage="1" sqref="IX5:IX15 IX16:IX65456 IX65460:IX130992 IX130996:IX196528 IX196532:IX262064 IX262068:IX327600 IX327604:IX393136 IX393140:IX458672 IX458676:IX524208 IX524212:IX589744 IX589748:IX655280 IX655284:IX720816 IX720820:IX786352 IX786356:IX851888 IX851892:IX917424 IX917428:IX982960 IX982964:IX1048576 ST5:ST15 ST16:ST65456 ST65460:ST130992 ST130996:ST196528 ST196532:ST262064 ST262068:ST327600 ST327604:ST393136 ST393140:ST458672 ST458676:ST524208 ST524212:ST589744 ST589748:ST655280 ST655284:ST720816 ST720820:ST786352 ST786356:ST851888 ST851892:ST917424 ST917428:ST982960 ST982964:ST1048576 ACP5:ACP15 ACP16:ACP65456 ACP65460:ACP130992 ACP130996:ACP196528 ACP196532:ACP262064 ACP262068:ACP327600 ACP327604:ACP393136 ACP393140:ACP458672 ACP458676:ACP524208 ACP524212:ACP589744 ACP589748:ACP655280 ACP655284:ACP720816 ACP720820:ACP786352 ACP786356:ACP851888 ACP851892:ACP917424 ACP917428:ACP982960 ACP982964:ACP1048576 AML5:AML15 AML16:AML65456 AML65460:AML130992 AML130996:AML196528 AML196532:AML262064 AML262068:AML327600 AML327604:AML393136 AML393140:AML458672 AML458676:AML524208 AML524212:AML589744 AML589748:AML655280 AML655284:AML720816 AML720820:AML786352 AML786356:AML851888 AML851892:AML917424 AML917428:AML982960 AML982964:AML1048576 AWH5:AWH15 AWH16:AWH65456 AWH65460:AWH130992 AWH130996:AWH196528 AWH196532:AWH262064 AWH262068:AWH327600 AWH327604:AWH393136 AWH393140:AWH458672 AWH458676:AWH524208 AWH524212:AWH589744 AWH589748:AWH655280 AWH655284:AWH720816 AWH720820:AWH786352 AWH786356:AWH851888 AWH851892:AWH917424 AWH917428:AWH982960 AWH982964:AWH1048576 BGD5:BGD15 BGD16:BGD65456 BGD65460:BGD130992 BGD130996:BGD196528 BGD196532:BGD262064 BGD262068:BGD327600 BGD327604:BGD393136 BGD393140:BGD458672 BGD458676:BGD524208 BGD524212:BGD589744 BGD589748:BGD655280 BGD655284:BGD720816 BGD720820:BGD786352 BGD786356:BGD851888 BGD851892:BGD917424 BGD917428:BGD982960 BGD982964:BGD1048576 BPZ5:BPZ15 BPZ16:BPZ65456 BPZ65460:BPZ130992 BPZ130996:BPZ196528 BPZ196532:BPZ262064 BPZ262068:BPZ327600 BPZ327604:BPZ393136 BPZ393140:BPZ458672 BPZ458676:BPZ524208 BPZ524212:BPZ589744 BPZ589748:BPZ655280 BPZ655284:BPZ720816 BPZ720820:BPZ786352 BPZ786356:BPZ851888 BPZ851892:BPZ917424 BPZ917428:BPZ982960 BPZ982964:BPZ1048576 BZV5:BZV15 BZV16:BZV65456 BZV65460:BZV130992 BZV130996:BZV196528 BZV196532:BZV262064 BZV262068:BZV327600 BZV327604:BZV393136 BZV393140:BZV458672 BZV458676:BZV524208 BZV524212:BZV589744 BZV589748:BZV655280 BZV655284:BZV720816 BZV720820:BZV786352 BZV786356:BZV851888 BZV851892:BZV917424 BZV917428:BZV982960 BZV982964:BZV1048576 CJR5:CJR15 CJR16:CJR65456 CJR65460:CJR130992 CJR130996:CJR196528 CJR196532:CJR262064 CJR262068:CJR327600 CJR327604:CJR393136 CJR393140:CJR458672 CJR458676:CJR524208 CJR524212:CJR589744 CJR589748:CJR655280 CJR655284:CJR720816 CJR720820:CJR786352 CJR786356:CJR851888 CJR851892:CJR917424 CJR917428:CJR982960 CJR982964:CJR1048576 CTN5:CTN15 CTN16:CTN65456 CTN65460:CTN130992 CTN130996:CTN196528 CTN196532:CTN262064 CTN262068:CTN327600 CTN327604:CTN393136 CTN393140:CTN458672 CTN458676:CTN524208 CTN524212:CTN589744 CTN589748:CTN655280 CTN655284:CTN720816 CTN720820:CTN786352 CTN786356:CTN851888 CTN851892:CTN917424 CTN917428:CTN982960 CTN982964:CTN1048576 DDJ5:DDJ15 DDJ16:DDJ65456 DDJ65460:DDJ130992 DDJ130996:DDJ196528 DDJ196532:DDJ262064 DDJ262068:DDJ327600 DDJ327604:DDJ393136 DDJ393140:DDJ458672 DDJ458676:DDJ524208 DDJ524212:DDJ589744 DDJ589748:DDJ655280 DDJ655284:DDJ720816 DDJ720820:DDJ786352 DDJ786356:DDJ851888 DDJ851892:DDJ917424 DDJ917428:DDJ982960 DDJ982964:DDJ1048576 DNF5:DNF15 DNF16:DNF65456 DNF65460:DNF130992 DNF130996:DNF196528 DNF196532:DNF262064 DNF262068:DNF327600 DNF327604:DNF393136 DNF393140:DNF458672 DNF458676:DNF524208 DNF524212:DNF589744 DNF589748:DNF655280 DNF655284:DNF720816 DNF720820:DNF786352 DNF786356:DNF851888 DNF851892:DNF917424 DNF917428:DNF982960 DNF982964:DNF1048576 DXB5:DXB15 DXB16:DXB65456 DXB65460:DXB130992 DXB130996:DXB196528 DXB196532:DXB262064 DXB262068:DXB327600 DXB327604:DXB393136 DXB393140:DXB458672 DXB458676:DXB524208 DXB524212:DXB589744 DXB589748:DXB655280 DXB655284:DXB720816 DXB720820:DXB786352 DXB786356:DXB851888 DXB851892:DXB917424 DXB917428:DXB982960 DXB982964:DXB1048576 EGX5:EGX15 EGX16:EGX65456 EGX65460:EGX130992 EGX130996:EGX196528 EGX196532:EGX262064 EGX262068:EGX327600 EGX327604:EGX393136 EGX393140:EGX458672 EGX458676:EGX524208 EGX524212:EGX589744 EGX589748:EGX655280 EGX655284:EGX720816 EGX720820:EGX786352 EGX786356:EGX851888 EGX851892:EGX917424 EGX917428:EGX982960 EGX982964:EGX1048576 EQT5:EQT15 EQT16:EQT65456 EQT65460:EQT130992 EQT130996:EQT196528 EQT196532:EQT262064 EQT262068:EQT327600 EQT327604:EQT393136 EQT393140:EQT458672 EQT458676:EQT524208 EQT524212:EQT589744 EQT589748:EQT655280 EQT655284:EQT720816 EQT720820:EQT786352 EQT786356:EQT851888 EQT851892:EQT917424 EQT917428:EQT982960 EQT982964:EQT1048576 FAP5:FAP15 FAP16:FAP65456 FAP65460:FAP130992 FAP130996:FAP196528 FAP196532:FAP262064 FAP262068:FAP327600 FAP327604:FAP393136 FAP393140:FAP458672 FAP458676:FAP524208 FAP524212:FAP589744 FAP589748:FAP655280 FAP655284:FAP720816 FAP720820:FAP786352 FAP786356:FAP851888 FAP851892:FAP917424 FAP917428:FAP982960 FAP982964:FAP1048576 FKL5:FKL15 FKL16:FKL65456 FKL65460:FKL130992 FKL130996:FKL196528 FKL196532:FKL262064 FKL262068:FKL327600 FKL327604:FKL393136 FKL393140:FKL458672 FKL458676:FKL524208 FKL524212:FKL589744 FKL589748:FKL655280 FKL655284:FKL720816 FKL720820:FKL786352 FKL786356:FKL851888 FKL851892:FKL917424 FKL917428:FKL982960 FKL982964:FKL1048576 FUH5:FUH15 FUH16:FUH65456 FUH65460:FUH130992 FUH130996:FUH196528 FUH196532:FUH262064 FUH262068:FUH327600 FUH327604:FUH393136 FUH393140:FUH458672 FUH458676:FUH524208 FUH524212:FUH589744 FUH589748:FUH655280 FUH655284:FUH720816 FUH720820:FUH786352 FUH786356:FUH851888 FUH851892:FUH917424 FUH917428:FUH982960 FUH982964:FUH1048576 GED5:GED15 GED16:GED65456 GED65460:GED130992 GED130996:GED196528 GED196532:GED262064 GED262068:GED327600 GED327604:GED393136 GED393140:GED458672 GED458676:GED524208 GED524212:GED589744 GED589748:GED655280 GED655284:GED720816 GED720820:GED786352 GED786356:GED851888 GED851892:GED917424 GED917428:GED982960 GED982964:GED1048576 GNZ5:GNZ15 GNZ16:GNZ65456 GNZ65460:GNZ130992 GNZ130996:GNZ196528 GNZ196532:GNZ262064 GNZ262068:GNZ327600 GNZ327604:GNZ393136 GNZ393140:GNZ458672 GNZ458676:GNZ524208 GNZ524212:GNZ589744 GNZ589748:GNZ655280 GNZ655284:GNZ720816 GNZ720820:GNZ786352 GNZ786356:GNZ851888 GNZ851892:GNZ917424 GNZ917428:GNZ982960 GNZ982964:GNZ1048576 GXV5:GXV15 GXV16:GXV65456 GXV65460:GXV130992 GXV130996:GXV196528 GXV196532:GXV262064 GXV262068:GXV327600 GXV327604:GXV393136 GXV393140:GXV458672 GXV458676:GXV524208 GXV524212:GXV589744 GXV589748:GXV655280 GXV655284:GXV720816 GXV720820:GXV786352 GXV786356:GXV851888 GXV851892:GXV917424 GXV917428:GXV982960 GXV982964:GXV1048576 HHR5:HHR15 HHR16:HHR65456 HHR65460:HHR130992 HHR130996:HHR196528 HHR196532:HHR262064 HHR262068:HHR327600 HHR327604:HHR393136 HHR393140:HHR458672 HHR458676:HHR524208 HHR524212:HHR589744 HHR589748:HHR655280 HHR655284:HHR720816 HHR720820:HHR786352 HHR786356:HHR851888 HHR851892:HHR917424 HHR917428:HHR982960 HHR982964:HHR1048576 HRN5:HRN15 HRN16:HRN65456 HRN65460:HRN130992 HRN130996:HRN196528 HRN196532:HRN262064 HRN262068:HRN327600 HRN327604:HRN393136 HRN393140:HRN458672 HRN458676:HRN524208 HRN524212:HRN589744 HRN589748:HRN655280 HRN655284:HRN720816 HRN720820:HRN786352 HRN786356:HRN851888 HRN851892:HRN917424 HRN917428:HRN982960 HRN982964:HRN1048576 IBJ5:IBJ15 IBJ16:IBJ65456 IBJ65460:IBJ130992 IBJ130996:IBJ196528 IBJ196532:IBJ262064 IBJ262068:IBJ327600 IBJ327604:IBJ393136 IBJ393140:IBJ458672 IBJ458676:IBJ524208 IBJ524212:IBJ589744 IBJ589748:IBJ655280 IBJ655284:IBJ720816 IBJ720820:IBJ786352 IBJ786356:IBJ851888 IBJ851892:IBJ917424 IBJ917428:IBJ982960 IBJ982964:IBJ1048576 ILF5:ILF15 ILF16:ILF65456 ILF65460:ILF130992 ILF130996:ILF196528 ILF196532:ILF262064 ILF262068:ILF327600 ILF327604:ILF393136 ILF393140:ILF458672 ILF458676:ILF524208 ILF524212:ILF589744 ILF589748:ILF655280 ILF655284:ILF720816 ILF720820:ILF786352 ILF786356:ILF851888 ILF851892:ILF917424 ILF917428:ILF982960 ILF982964:ILF1048576 IVB5:IVB15 IVB16:IVB65456 IVB65460:IVB130992 IVB130996:IVB196528 IVB196532:IVB262064 IVB262068:IVB327600 IVB327604:IVB393136 IVB393140:IVB458672 IVB458676:IVB524208 IVB524212:IVB589744 IVB589748:IVB655280 IVB655284:IVB720816 IVB720820:IVB786352 IVB786356:IVB851888 IVB851892:IVB917424 IVB917428:IVB982960 IVB982964:IVB1048576 JEX5:JEX15 JEX16:JEX65456 JEX65460:JEX130992 JEX130996:JEX196528 JEX196532:JEX262064 JEX262068:JEX327600 JEX327604:JEX393136 JEX393140:JEX458672 JEX458676:JEX524208 JEX524212:JEX589744 JEX589748:JEX655280 JEX655284:JEX720816 JEX720820:JEX786352 JEX786356:JEX851888 JEX851892:JEX917424 JEX917428:JEX982960 JEX982964:JEX1048576 JOT5:JOT15 JOT16:JOT65456 JOT65460:JOT130992 JOT130996:JOT196528 JOT196532:JOT262064 JOT262068:JOT327600 JOT327604:JOT393136 JOT393140:JOT458672 JOT458676:JOT524208 JOT524212:JOT589744 JOT589748:JOT655280 JOT655284:JOT720816 JOT720820:JOT786352 JOT786356:JOT851888 JOT851892:JOT917424 JOT917428:JOT982960 JOT982964:JOT1048576 JYP5:JYP15 JYP16:JYP65456 JYP65460:JYP130992 JYP130996:JYP196528 JYP196532:JYP262064 JYP262068:JYP327600 JYP327604:JYP393136 JYP393140:JYP458672 JYP458676:JYP524208 JYP524212:JYP589744 JYP589748:JYP655280 JYP655284:JYP720816 JYP720820:JYP786352 JYP786356:JYP851888 JYP851892:JYP917424 JYP917428:JYP982960 JYP982964:JYP1048576 KIL5:KIL15 KIL16:KIL65456 KIL65460:KIL130992 KIL130996:KIL196528 KIL196532:KIL262064 KIL262068:KIL327600 KIL327604:KIL393136 KIL393140:KIL458672 KIL458676:KIL524208 KIL524212:KIL589744 KIL589748:KIL655280 KIL655284:KIL720816 KIL720820:KIL786352 KIL786356:KIL851888 KIL851892:KIL917424 KIL917428:KIL982960 KIL982964:KIL1048576 KSH5:KSH15 KSH16:KSH65456 KSH65460:KSH130992 KSH130996:KSH196528 KSH196532:KSH262064 KSH262068:KSH327600 KSH327604:KSH393136 KSH393140:KSH458672 KSH458676:KSH524208 KSH524212:KSH589744 KSH589748:KSH655280 KSH655284:KSH720816 KSH720820:KSH786352 KSH786356:KSH851888 KSH851892:KSH917424 KSH917428:KSH982960 KSH982964:KSH1048576 LCD5:LCD15 LCD16:LCD65456 LCD65460:LCD130992 LCD130996:LCD196528 LCD196532:LCD262064 LCD262068:LCD327600 LCD327604:LCD393136 LCD393140:LCD458672 LCD458676:LCD524208 LCD524212:LCD589744 LCD589748:LCD655280 LCD655284:LCD720816 LCD720820:LCD786352 LCD786356:LCD851888 LCD851892:LCD917424 LCD917428:LCD982960 LCD982964:LCD1048576 LLZ5:LLZ15 LLZ16:LLZ65456 LLZ65460:LLZ130992 LLZ130996:LLZ196528 LLZ196532:LLZ262064 LLZ262068:LLZ327600 LLZ327604:LLZ393136 LLZ393140:LLZ458672 LLZ458676:LLZ524208 LLZ524212:LLZ589744 LLZ589748:LLZ655280 LLZ655284:LLZ720816 LLZ720820:LLZ786352 LLZ786356:LLZ851888 LLZ851892:LLZ917424 LLZ917428:LLZ982960 LLZ982964:LLZ1048576 LVV5:LVV15 LVV16:LVV65456 LVV65460:LVV130992 LVV130996:LVV196528 LVV196532:LVV262064 LVV262068:LVV327600 LVV327604:LVV393136 LVV393140:LVV458672 LVV458676:LVV524208 LVV524212:LVV589744 LVV589748:LVV655280 LVV655284:LVV720816 LVV720820:LVV786352 LVV786356:LVV851888 LVV851892:LVV917424 LVV917428:LVV982960 LVV982964:LVV1048576 MFR5:MFR15 MFR16:MFR65456 MFR65460:MFR130992 MFR130996:MFR196528 MFR196532:MFR262064 MFR262068:MFR327600 MFR327604:MFR393136 MFR393140:MFR458672 MFR458676:MFR524208 MFR524212:MFR589744 MFR589748:MFR655280 MFR655284:MFR720816 MFR720820:MFR786352 MFR786356:MFR851888 MFR851892:MFR917424 MFR917428:MFR982960 MFR982964:MFR1048576 MPN5:MPN15 MPN16:MPN65456 MPN65460:MPN130992 MPN130996:MPN196528 MPN196532:MPN262064 MPN262068:MPN327600 MPN327604:MPN393136 MPN393140:MPN458672 MPN458676:MPN524208 MPN524212:MPN589744 MPN589748:MPN655280 MPN655284:MPN720816 MPN720820:MPN786352 MPN786356:MPN851888 MPN851892:MPN917424 MPN917428:MPN982960 MPN982964:MPN1048576 MZJ5:MZJ15 MZJ16:MZJ65456 MZJ65460:MZJ130992 MZJ130996:MZJ196528 MZJ196532:MZJ262064 MZJ262068:MZJ327600 MZJ327604:MZJ393136 MZJ393140:MZJ458672 MZJ458676:MZJ524208 MZJ524212:MZJ589744 MZJ589748:MZJ655280 MZJ655284:MZJ720816 MZJ720820:MZJ786352 MZJ786356:MZJ851888 MZJ851892:MZJ917424 MZJ917428:MZJ982960 MZJ982964:MZJ1048576 NJF5:NJF15 NJF16:NJF65456 NJF65460:NJF130992 NJF130996:NJF196528 NJF196532:NJF262064 NJF262068:NJF327600 NJF327604:NJF393136 NJF393140:NJF458672 NJF458676:NJF524208 NJF524212:NJF589744 NJF589748:NJF655280 NJF655284:NJF720816 NJF720820:NJF786352 NJF786356:NJF851888 NJF851892:NJF917424 NJF917428:NJF982960 NJF982964:NJF1048576 NTB5:NTB15 NTB16:NTB65456 NTB65460:NTB130992 NTB130996:NTB196528 NTB196532:NTB262064 NTB262068:NTB327600 NTB327604:NTB393136 NTB393140:NTB458672 NTB458676:NTB524208 NTB524212:NTB589744 NTB589748:NTB655280 NTB655284:NTB720816 NTB720820:NTB786352 NTB786356:NTB851888 NTB851892:NTB917424 NTB917428:NTB982960 NTB982964:NTB1048576 OCX5:OCX15 OCX16:OCX65456 OCX65460:OCX130992 OCX130996:OCX196528 OCX196532:OCX262064 OCX262068:OCX327600 OCX327604:OCX393136 OCX393140:OCX458672 OCX458676:OCX524208 OCX524212:OCX589744 OCX589748:OCX655280 OCX655284:OCX720816 OCX720820:OCX786352 OCX786356:OCX851888 OCX851892:OCX917424 OCX917428:OCX982960 OCX982964:OCX1048576 OMT5:OMT15 OMT16:OMT65456 OMT65460:OMT130992 OMT130996:OMT196528 OMT196532:OMT262064 OMT262068:OMT327600 OMT327604:OMT393136 OMT393140:OMT458672 OMT458676:OMT524208 OMT524212:OMT589744 OMT589748:OMT655280 OMT655284:OMT720816 OMT720820:OMT786352 OMT786356:OMT851888 OMT851892:OMT917424 OMT917428:OMT982960 OMT982964:OMT1048576 OWP5:OWP15 OWP16:OWP65456 OWP65460:OWP130992 OWP130996:OWP196528 OWP196532:OWP262064 OWP262068:OWP327600 OWP327604:OWP393136 OWP393140:OWP458672 OWP458676:OWP524208 OWP524212:OWP589744 OWP589748:OWP655280 OWP655284:OWP720816 OWP720820:OWP786352 OWP786356:OWP851888 OWP851892:OWP917424 OWP917428:OWP982960 OWP982964:OWP1048576 PGL5:PGL15 PGL16:PGL65456 PGL65460:PGL130992 PGL130996:PGL196528 PGL196532:PGL262064 PGL262068:PGL327600 PGL327604:PGL393136 PGL393140:PGL458672 PGL458676:PGL524208 PGL524212:PGL589744 PGL589748:PGL655280 PGL655284:PGL720816 PGL720820:PGL786352 PGL786356:PGL851888 PGL851892:PGL917424 PGL917428:PGL982960 PGL982964:PGL1048576 PQH5:PQH15 PQH16:PQH65456 PQH65460:PQH130992 PQH130996:PQH196528 PQH196532:PQH262064 PQH262068:PQH327600 PQH327604:PQH393136 PQH393140:PQH458672 PQH458676:PQH524208 PQH524212:PQH589744 PQH589748:PQH655280 PQH655284:PQH720816 PQH720820:PQH786352 PQH786356:PQH851888 PQH851892:PQH917424 PQH917428:PQH982960 PQH982964:PQH1048576 QAD5:QAD15 QAD16:QAD65456 QAD65460:QAD130992 QAD130996:QAD196528 QAD196532:QAD262064 QAD262068:QAD327600 QAD327604:QAD393136 QAD393140:QAD458672 QAD458676:QAD524208 QAD524212:QAD589744 QAD589748:QAD655280 QAD655284:QAD720816 QAD720820:QAD786352 QAD786356:QAD851888 QAD851892:QAD917424 QAD917428:QAD982960 QAD982964:QAD1048576 QJZ5:QJZ15 QJZ16:QJZ65456 QJZ65460:QJZ130992 QJZ130996:QJZ196528 QJZ196532:QJZ262064 QJZ262068:QJZ327600 QJZ327604:QJZ393136 QJZ393140:QJZ458672 QJZ458676:QJZ524208 QJZ524212:QJZ589744 QJZ589748:QJZ655280 QJZ655284:QJZ720816 QJZ720820:QJZ786352 QJZ786356:QJZ851888 QJZ851892:QJZ917424 QJZ917428:QJZ982960 QJZ982964:QJZ1048576 QTV5:QTV15 QTV16:QTV65456 QTV65460:QTV130992 QTV130996:QTV196528 QTV196532:QTV262064 QTV262068:QTV327600 QTV327604:QTV393136 QTV393140:QTV458672 QTV458676:QTV524208 QTV524212:QTV589744 QTV589748:QTV655280 QTV655284:QTV720816 QTV720820:QTV786352 QTV786356:QTV851888 QTV851892:QTV917424 QTV917428:QTV982960 QTV982964:QTV1048576 RDR5:RDR15 RDR16:RDR65456 RDR65460:RDR130992 RDR130996:RDR196528 RDR196532:RDR262064 RDR262068:RDR327600 RDR327604:RDR393136 RDR393140:RDR458672 RDR458676:RDR524208 RDR524212:RDR589744 RDR589748:RDR655280 RDR655284:RDR720816 RDR720820:RDR786352 RDR786356:RDR851888 RDR851892:RDR917424 RDR917428:RDR982960 RDR982964:RDR1048576 RNN5:RNN15 RNN16:RNN65456 RNN65460:RNN130992 RNN130996:RNN196528 RNN196532:RNN262064 RNN262068:RNN327600 RNN327604:RNN393136 RNN393140:RNN458672 RNN458676:RNN524208 RNN524212:RNN589744 RNN589748:RNN655280 RNN655284:RNN720816 RNN720820:RNN786352 RNN786356:RNN851888 RNN851892:RNN917424 RNN917428:RNN982960 RNN982964:RNN1048576 RXJ5:RXJ15 RXJ16:RXJ65456 RXJ65460:RXJ130992 RXJ130996:RXJ196528 RXJ196532:RXJ262064 RXJ262068:RXJ327600 RXJ327604:RXJ393136 RXJ393140:RXJ458672 RXJ458676:RXJ524208 RXJ524212:RXJ589744 RXJ589748:RXJ655280 RXJ655284:RXJ720816 RXJ720820:RXJ786352 RXJ786356:RXJ851888 RXJ851892:RXJ917424 RXJ917428:RXJ982960 RXJ982964:RXJ1048576 SHF5:SHF15 SHF16:SHF65456 SHF65460:SHF130992 SHF130996:SHF196528 SHF196532:SHF262064 SHF262068:SHF327600 SHF327604:SHF393136 SHF393140:SHF458672 SHF458676:SHF524208 SHF524212:SHF589744 SHF589748:SHF655280 SHF655284:SHF720816 SHF720820:SHF786352 SHF786356:SHF851888 SHF851892:SHF917424 SHF917428:SHF982960 SHF982964:SHF1048576 SRB5:SRB15 SRB16:SRB65456 SRB65460:SRB130992 SRB130996:SRB196528 SRB196532:SRB262064 SRB262068:SRB327600 SRB327604:SRB393136 SRB393140:SRB458672 SRB458676:SRB524208 SRB524212:SRB589744 SRB589748:SRB655280 SRB655284:SRB720816 SRB720820:SRB786352 SRB786356:SRB851888 SRB851892:SRB917424 SRB917428:SRB982960 SRB982964:SRB1048576 TAX5:TAX15 TAX16:TAX65456 TAX65460:TAX130992 TAX130996:TAX196528 TAX196532:TAX262064 TAX262068:TAX327600 TAX327604:TAX393136 TAX393140:TAX458672 TAX458676:TAX524208 TAX524212:TAX589744 TAX589748:TAX655280 TAX655284:TAX720816 TAX720820:TAX786352 TAX786356:TAX851888 TAX851892:TAX917424 TAX917428:TAX982960 TAX982964:TAX1048576 TKT5:TKT15 TKT16:TKT65456 TKT65460:TKT130992 TKT130996:TKT196528 TKT196532:TKT262064 TKT262068:TKT327600 TKT327604:TKT393136 TKT393140:TKT458672 TKT458676:TKT524208 TKT524212:TKT589744 TKT589748:TKT655280 TKT655284:TKT720816 TKT720820:TKT786352 TKT786356:TKT851888 TKT851892:TKT917424 TKT917428:TKT982960 TKT982964:TKT1048576 TUP5:TUP15 TUP16:TUP65456 TUP65460:TUP130992 TUP130996:TUP196528 TUP196532:TUP262064 TUP262068:TUP327600 TUP327604:TUP393136 TUP393140:TUP458672 TUP458676:TUP524208 TUP524212:TUP589744 TUP589748:TUP655280 TUP655284:TUP720816 TUP720820:TUP786352 TUP786356:TUP851888 TUP851892:TUP917424 TUP917428:TUP982960 TUP982964:TUP1048576 UEL5:UEL15 UEL16:UEL65456 UEL65460:UEL130992 UEL130996:UEL196528 UEL196532:UEL262064 UEL262068:UEL327600 UEL327604:UEL393136 UEL393140:UEL458672 UEL458676:UEL524208 UEL524212:UEL589744 UEL589748:UEL655280 UEL655284:UEL720816 UEL720820:UEL786352 UEL786356:UEL851888 UEL851892:UEL917424 UEL917428:UEL982960 UEL982964:UEL1048576 UOH5:UOH15 UOH16:UOH65456 UOH65460:UOH130992 UOH130996:UOH196528 UOH196532:UOH262064 UOH262068:UOH327600 UOH327604:UOH393136 UOH393140:UOH458672 UOH458676:UOH524208 UOH524212:UOH589744 UOH589748:UOH655280 UOH655284:UOH720816 UOH720820:UOH786352 UOH786356:UOH851888 UOH851892:UOH917424 UOH917428:UOH982960 UOH982964:UOH1048576 UYD5:UYD15 UYD16:UYD65456 UYD65460:UYD130992 UYD130996:UYD196528 UYD196532:UYD262064 UYD262068:UYD327600 UYD327604:UYD393136 UYD393140:UYD458672 UYD458676:UYD524208 UYD524212:UYD589744 UYD589748:UYD655280 UYD655284:UYD720816 UYD720820:UYD786352 UYD786356:UYD851888 UYD851892:UYD917424 UYD917428:UYD982960 UYD982964:UYD1048576 VHZ5:VHZ15 VHZ16:VHZ65456 VHZ65460:VHZ130992 VHZ130996:VHZ196528 VHZ196532:VHZ262064 VHZ262068:VHZ327600 VHZ327604:VHZ393136 VHZ393140:VHZ458672 VHZ458676:VHZ524208 VHZ524212:VHZ589744 VHZ589748:VHZ655280 VHZ655284:VHZ720816 VHZ720820:VHZ786352 VHZ786356:VHZ851888 VHZ851892:VHZ917424 VHZ917428:VHZ982960 VHZ982964:VHZ1048576 VRV5:VRV15 VRV16:VRV65456 VRV65460:VRV130992 VRV130996:VRV196528 VRV196532:VRV262064 VRV262068:VRV327600 VRV327604:VRV393136 VRV393140:VRV458672 VRV458676:VRV524208 VRV524212:VRV589744 VRV589748:VRV655280 VRV655284:VRV720816 VRV720820:VRV786352 VRV786356:VRV851888 VRV851892:VRV917424 VRV917428:VRV982960 VRV982964:VRV1048576 WBR5:WBR15 WBR16:WBR65456 WBR65460:WBR130992 WBR130996:WBR196528 WBR196532:WBR262064 WBR262068:WBR327600 WBR327604:WBR393136 WBR393140:WBR458672 WBR458676:WBR524208 WBR524212:WBR589744 WBR589748:WBR655280 WBR655284:WBR720816 WBR720820:WBR786352 WBR786356:WBR851888 WBR851892:WBR917424 WBR917428:WBR982960 WBR982964:WBR1048576 WLN5:WLN15 WLN16:WLN65456 WLN65460:WLN130992 WLN130996:WLN196528 WLN196532:WLN262064 WLN262068:WLN327600 WLN327604:WLN393136 WLN393140:WLN458672 WLN458676:WLN524208 WLN524212:WLN589744 WLN589748:WLN655280 WLN655284:WLN720816 WLN720820:WLN786352 WLN786356:WLN851888 WLN851892:WLN917424 WLN917428:WLN982960 WLN982964:WLN1048576 WVJ5:WVJ15 WVJ16:WVJ65456 WVJ65460:WVJ130992 WVJ130996:WVJ196528 WVJ196532:WVJ262064 WVJ262068:WVJ327600 WVJ327604:WVJ393136 WVJ393140:WVJ458672 WVJ458676:WVJ524208 WVJ524212:WVJ589744 WVJ589748:WVJ655280 WVJ655284:WVJ720816 WVJ720820:WVJ786352 WVJ786356:WVJ851888 WVJ851892:WVJ917424 WVJ917428:WVJ982960 WVJ982964:WVJ1048576">
      <formula1>"医生,护理,助产,药学,中药学,财务"</formula1>
    </dataValidation>
  </dataValidations>
  <pageMargins left="0.748031496062992" right="0.629861111111111" top="0.984251968503937" bottom="0.984251968503937" header="0.511811023622047" footer="0.511811023622047"/>
  <pageSetup paperSize="9" scale="8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workbookViewId="0">
      <selection activeCell="E1" sqref="E$1:E$1048576"/>
    </sheetView>
  </sheetViews>
  <sheetFormatPr defaultColWidth="9" defaultRowHeight="14.25" outlineLevelRow="7"/>
  <cols>
    <col min="1" max="1" width="5" style="1" customWidth="1"/>
    <col min="2" max="2" width="7.5" style="1" customWidth="1"/>
    <col min="3" max="3" width="12" style="1" customWidth="1"/>
    <col min="4" max="5" width="7.375" style="1" customWidth="1"/>
    <col min="6" max="6" width="8" style="1" customWidth="1"/>
    <col min="7" max="7" width="7.75" style="1" customWidth="1"/>
    <col min="8" max="8" width="6.875" style="1" customWidth="1"/>
    <col min="9" max="10" width="7.375" style="1" customWidth="1"/>
    <col min="11" max="11" width="6.875" style="1" customWidth="1"/>
    <col min="12" max="12" width="7.375" style="1" customWidth="1"/>
    <col min="13" max="13" width="9" style="1"/>
    <col min="14" max="14" width="6.5" style="1" customWidth="1"/>
    <col min="15" max="15" width="7.375" style="1" customWidth="1"/>
    <col min="16" max="17" width="6.375" style="1" customWidth="1"/>
    <col min="18" max="18" width="6.875" style="1" customWidth="1"/>
    <col min="19"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6"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6"/>
    </row>
    <row r="5" ht="30" customHeight="1" spans="1:19">
      <c r="A5" s="6">
        <v>1</v>
      </c>
      <c r="B5" s="6" t="s">
        <v>16</v>
      </c>
      <c r="C5" s="6" t="s">
        <v>60</v>
      </c>
      <c r="D5" s="6" t="s">
        <v>86</v>
      </c>
      <c r="E5" s="7">
        <v>20</v>
      </c>
      <c r="F5" s="7">
        <v>16.8</v>
      </c>
      <c r="G5" s="7">
        <v>30</v>
      </c>
      <c r="H5" s="7">
        <v>4</v>
      </c>
      <c r="I5" s="7">
        <v>10</v>
      </c>
      <c r="J5" s="7">
        <v>15</v>
      </c>
      <c r="K5" s="7">
        <v>1.5</v>
      </c>
      <c r="L5" s="7">
        <v>6</v>
      </c>
      <c r="M5" s="7">
        <v>0</v>
      </c>
      <c r="N5" s="7">
        <v>0</v>
      </c>
      <c r="O5" s="7">
        <v>0</v>
      </c>
      <c r="P5" s="7">
        <v>0</v>
      </c>
      <c r="Q5" s="7">
        <v>0</v>
      </c>
      <c r="R5" s="7">
        <v>0</v>
      </c>
      <c r="S5" s="6">
        <f>SUM(E5:R5)</f>
        <v>103.3</v>
      </c>
    </row>
    <row r="6" ht="30" customHeight="1" spans="1:19">
      <c r="A6" s="6">
        <v>2</v>
      </c>
      <c r="B6" s="6" t="s">
        <v>16</v>
      </c>
      <c r="C6" s="6" t="s">
        <v>87</v>
      </c>
      <c r="D6" s="6" t="s">
        <v>88</v>
      </c>
      <c r="E6" s="7">
        <v>20</v>
      </c>
      <c r="F6" s="6">
        <v>17.3</v>
      </c>
      <c r="G6" s="7">
        <v>0</v>
      </c>
      <c r="H6" s="7">
        <v>4</v>
      </c>
      <c r="I6" s="7">
        <v>10</v>
      </c>
      <c r="J6" s="7">
        <v>9</v>
      </c>
      <c r="K6" s="7">
        <v>1</v>
      </c>
      <c r="L6" s="7">
        <v>2</v>
      </c>
      <c r="M6" s="7">
        <v>2</v>
      </c>
      <c r="N6" s="7">
        <v>0</v>
      </c>
      <c r="O6" s="7">
        <v>0</v>
      </c>
      <c r="P6" s="7">
        <v>0</v>
      </c>
      <c r="Q6" s="7">
        <v>0</v>
      </c>
      <c r="R6" s="7">
        <v>0</v>
      </c>
      <c r="S6" s="6">
        <f>SUM(E6:R6)</f>
        <v>65.3</v>
      </c>
    </row>
    <row r="7" ht="30" customHeight="1" spans="1:19">
      <c r="A7" s="6">
        <v>3</v>
      </c>
      <c r="B7" s="6" t="s">
        <v>16</v>
      </c>
      <c r="C7" s="9" t="s">
        <v>65</v>
      </c>
      <c r="D7" s="6" t="s">
        <v>89</v>
      </c>
      <c r="E7" s="7">
        <v>20</v>
      </c>
      <c r="F7" s="15">
        <v>18.7</v>
      </c>
      <c r="G7" s="7">
        <v>0</v>
      </c>
      <c r="H7" s="7">
        <v>0</v>
      </c>
      <c r="I7" s="7">
        <v>10</v>
      </c>
      <c r="J7" s="7">
        <v>9</v>
      </c>
      <c r="K7" s="7">
        <v>0</v>
      </c>
      <c r="L7" s="7">
        <v>1</v>
      </c>
      <c r="M7" s="7">
        <v>0</v>
      </c>
      <c r="N7" s="7">
        <v>0</v>
      </c>
      <c r="O7" s="7">
        <v>0</v>
      </c>
      <c r="P7" s="7">
        <v>0</v>
      </c>
      <c r="Q7" s="7">
        <v>0</v>
      </c>
      <c r="R7" s="7">
        <v>0</v>
      </c>
      <c r="S7" s="6">
        <f>SUM(E7:R7)</f>
        <v>58.7</v>
      </c>
    </row>
    <row r="8" ht="30" customHeight="1" spans="1:19">
      <c r="A8" s="6"/>
      <c r="B8" s="6"/>
      <c r="C8" s="6"/>
      <c r="D8" s="6"/>
      <c r="E8" s="7"/>
      <c r="F8" s="7"/>
      <c r="G8" s="7"/>
      <c r="H8" s="7"/>
      <c r="I8" s="7"/>
      <c r="J8" s="7"/>
      <c r="K8" s="7"/>
      <c r="L8" s="7"/>
      <c r="M8" s="7"/>
      <c r="N8" s="7"/>
      <c r="O8" s="7"/>
      <c r="P8" s="7"/>
      <c r="Q8" s="7"/>
      <c r="R8" s="7"/>
      <c r="S8" s="6"/>
    </row>
  </sheetData>
  <autoFilter ref="A3:R7">
    <extLst/>
  </autoFilter>
  <mergeCells count="8">
    <mergeCell ref="E3:M3"/>
    <mergeCell ref="N3:Q3"/>
    <mergeCell ref="A3:A4"/>
    <mergeCell ref="B3:B4"/>
    <mergeCell ref="C3:C4"/>
    <mergeCell ref="D3:D4"/>
    <mergeCell ref="R3:R4"/>
    <mergeCell ref="S3:S4"/>
  </mergeCells>
  <dataValidations count="1">
    <dataValidation type="list" allowBlank="1" showInputMessage="1" showErrorMessage="1" sqref="IX5:IX8 IX9:IX65449 IX65453:IX130985 IX130989:IX196521 IX196525:IX262057 IX262061:IX327593 IX327597:IX393129 IX393133:IX458665 IX458669:IX524201 IX524205:IX589737 IX589741:IX655273 IX655277:IX720809 IX720813:IX786345 IX786349:IX851881 IX851885:IX917417 IX917421:IX982953 IX982957:IX1048576 ST5:ST8 ST9:ST65449 ST65453:ST130985 ST130989:ST196521 ST196525:ST262057 ST262061:ST327593 ST327597:ST393129 ST393133:ST458665 ST458669:ST524201 ST524205:ST589737 ST589741:ST655273 ST655277:ST720809 ST720813:ST786345 ST786349:ST851881 ST851885:ST917417 ST917421:ST982953 ST982957:ST1048576 ACP5:ACP8 ACP9:ACP65449 ACP65453:ACP130985 ACP130989:ACP196521 ACP196525:ACP262057 ACP262061:ACP327593 ACP327597:ACP393129 ACP393133:ACP458665 ACP458669:ACP524201 ACP524205:ACP589737 ACP589741:ACP655273 ACP655277:ACP720809 ACP720813:ACP786345 ACP786349:ACP851881 ACP851885:ACP917417 ACP917421:ACP982953 ACP982957:ACP1048576 AML5:AML8 AML9:AML65449 AML65453:AML130985 AML130989:AML196521 AML196525:AML262057 AML262061:AML327593 AML327597:AML393129 AML393133:AML458665 AML458669:AML524201 AML524205:AML589737 AML589741:AML655273 AML655277:AML720809 AML720813:AML786345 AML786349:AML851881 AML851885:AML917417 AML917421:AML982953 AML982957:AML1048576 AWH5:AWH8 AWH9:AWH65449 AWH65453:AWH130985 AWH130989:AWH196521 AWH196525:AWH262057 AWH262061:AWH327593 AWH327597:AWH393129 AWH393133:AWH458665 AWH458669:AWH524201 AWH524205:AWH589737 AWH589741:AWH655273 AWH655277:AWH720809 AWH720813:AWH786345 AWH786349:AWH851881 AWH851885:AWH917417 AWH917421:AWH982953 AWH982957:AWH1048576 BGD5:BGD8 BGD9:BGD65449 BGD65453:BGD130985 BGD130989:BGD196521 BGD196525:BGD262057 BGD262061:BGD327593 BGD327597:BGD393129 BGD393133:BGD458665 BGD458669:BGD524201 BGD524205:BGD589737 BGD589741:BGD655273 BGD655277:BGD720809 BGD720813:BGD786345 BGD786349:BGD851881 BGD851885:BGD917417 BGD917421:BGD982953 BGD982957:BGD1048576 BPZ5:BPZ8 BPZ9:BPZ65449 BPZ65453:BPZ130985 BPZ130989:BPZ196521 BPZ196525:BPZ262057 BPZ262061:BPZ327593 BPZ327597:BPZ393129 BPZ393133:BPZ458665 BPZ458669:BPZ524201 BPZ524205:BPZ589737 BPZ589741:BPZ655273 BPZ655277:BPZ720809 BPZ720813:BPZ786345 BPZ786349:BPZ851881 BPZ851885:BPZ917417 BPZ917421:BPZ982953 BPZ982957:BPZ1048576 BZV5:BZV8 BZV9:BZV65449 BZV65453:BZV130985 BZV130989:BZV196521 BZV196525:BZV262057 BZV262061:BZV327593 BZV327597:BZV393129 BZV393133:BZV458665 BZV458669:BZV524201 BZV524205:BZV589737 BZV589741:BZV655273 BZV655277:BZV720809 BZV720813:BZV786345 BZV786349:BZV851881 BZV851885:BZV917417 BZV917421:BZV982953 BZV982957:BZV1048576 CJR5:CJR8 CJR9:CJR65449 CJR65453:CJR130985 CJR130989:CJR196521 CJR196525:CJR262057 CJR262061:CJR327593 CJR327597:CJR393129 CJR393133:CJR458665 CJR458669:CJR524201 CJR524205:CJR589737 CJR589741:CJR655273 CJR655277:CJR720809 CJR720813:CJR786345 CJR786349:CJR851881 CJR851885:CJR917417 CJR917421:CJR982953 CJR982957:CJR1048576 CTN5:CTN8 CTN9:CTN65449 CTN65453:CTN130985 CTN130989:CTN196521 CTN196525:CTN262057 CTN262061:CTN327593 CTN327597:CTN393129 CTN393133:CTN458665 CTN458669:CTN524201 CTN524205:CTN589737 CTN589741:CTN655273 CTN655277:CTN720809 CTN720813:CTN786345 CTN786349:CTN851881 CTN851885:CTN917417 CTN917421:CTN982953 CTN982957:CTN1048576 DDJ5:DDJ8 DDJ9:DDJ65449 DDJ65453:DDJ130985 DDJ130989:DDJ196521 DDJ196525:DDJ262057 DDJ262061:DDJ327593 DDJ327597:DDJ393129 DDJ393133:DDJ458665 DDJ458669:DDJ524201 DDJ524205:DDJ589737 DDJ589741:DDJ655273 DDJ655277:DDJ720809 DDJ720813:DDJ786345 DDJ786349:DDJ851881 DDJ851885:DDJ917417 DDJ917421:DDJ982953 DDJ982957:DDJ1048576 DNF5:DNF8 DNF9:DNF65449 DNF65453:DNF130985 DNF130989:DNF196521 DNF196525:DNF262057 DNF262061:DNF327593 DNF327597:DNF393129 DNF393133:DNF458665 DNF458669:DNF524201 DNF524205:DNF589737 DNF589741:DNF655273 DNF655277:DNF720809 DNF720813:DNF786345 DNF786349:DNF851881 DNF851885:DNF917417 DNF917421:DNF982953 DNF982957:DNF1048576 DXB5:DXB8 DXB9:DXB65449 DXB65453:DXB130985 DXB130989:DXB196521 DXB196525:DXB262057 DXB262061:DXB327593 DXB327597:DXB393129 DXB393133:DXB458665 DXB458669:DXB524201 DXB524205:DXB589737 DXB589741:DXB655273 DXB655277:DXB720809 DXB720813:DXB786345 DXB786349:DXB851881 DXB851885:DXB917417 DXB917421:DXB982953 DXB982957:DXB1048576 EGX5:EGX8 EGX9:EGX65449 EGX65453:EGX130985 EGX130989:EGX196521 EGX196525:EGX262057 EGX262061:EGX327593 EGX327597:EGX393129 EGX393133:EGX458665 EGX458669:EGX524201 EGX524205:EGX589737 EGX589741:EGX655273 EGX655277:EGX720809 EGX720813:EGX786345 EGX786349:EGX851881 EGX851885:EGX917417 EGX917421:EGX982953 EGX982957:EGX1048576 EQT5:EQT8 EQT9:EQT65449 EQT65453:EQT130985 EQT130989:EQT196521 EQT196525:EQT262057 EQT262061:EQT327593 EQT327597:EQT393129 EQT393133:EQT458665 EQT458669:EQT524201 EQT524205:EQT589737 EQT589741:EQT655273 EQT655277:EQT720809 EQT720813:EQT786345 EQT786349:EQT851881 EQT851885:EQT917417 EQT917421:EQT982953 EQT982957:EQT1048576 FAP5:FAP8 FAP9:FAP65449 FAP65453:FAP130985 FAP130989:FAP196521 FAP196525:FAP262057 FAP262061:FAP327593 FAP327597:FAP393129 FAP393133:FAP458665 FAP458669:FAP524201 FAP524205:FAP589737 FAP589741:FAP655273 FAP655277:FAP720809 FAP720813:FAP786345 FAP786349:FAP851881 FAP851885:FAP917417 FAP917421:FAP982953 FAP982957:FAP1048576 FKL5:FKL8 FKL9:FKL65449 FKL65453:FKL130985 FKL130989:FKL196521 FKL196525:FKL262057 FKL262061:FKL327593 FKL327597:FKL393129 FKL393133:FKL458665 FKL458669:FKL524201 FKL524205:FKL589737 FKL589741:FKL655273 FKL655277:FKL720809 FKL720813:FKL786345 FKL786349:FKL851881 FKL851885:FKL917417 FKL917421:FKL982953 FKL982957:FKL1048576 FUH5:FUH8 FUH9:FUH65449 FUH65453:FUH130985 FUH130989:FUH196521 FUH196525:FUH262057 FUH262061:FUH327593 FUH327597:FUH393129 FUH393133:FUH458665 FUH458669:FUH524201 FUH524205:FUH589737 FUH589741:FUH655273 FUH655277:FUH720809 FUH720813:FUH786345 FUH786349:FUH851881 FUH851885:FUH917417 FUH917421:FUH982953 FUH982957:FUH1048576 GED5:GED8 GED9:GED65449 GED65453:GED130985 GED130989:GED196521 GED196525:GED262057 GED262061:GED327593 GED327597:GED393129 GED393133:GED458665 GED458669:GED524201 GED524205:GED589737 GED589741:GED655273 GED655277:GED720809 GED720813:GED786345 GED786349:GED851881 GED851885:GED917417 GED917421:GED982953 GED982957:GED1048576 GNZ5:GNZ8 GNZ9:GNZ65449 GNZ65453:GNZ130985 GNZ130989:GNZ196521 GNZ196525:GNZ262057 GNZ262061:GNZ327593 GNZ327597:GNZ393129 GNZ393133:GNZ458665 GNZ458669:GNZ524201 GNZ524205:GNZ589737 GNZ589741:GNZ655273 GNZ655277:GNZ720809 GNZ720813:GNZ786345 GNZ786349:GNZ851881 GNZ851885:GNZ917417 GNZ917421:GNZ982953 GNZ982957:GNZ1048576 GXV5:GXV8 GXV9:GXV65449 GXV65453:GXV130985 GXV130989:GXV196521 GXV196525:GXV262057 GXV262061:GXV327593 GXV327597:GXV393129 GXV393133:GXV458665 GXV458669:GXV524201 GXV524205:GXV589737 GXV589741:GXV655273 GXV655277:GXV720809 GXV720813:GXV786345 GXV786349:GXV851881 GXV851885:GXV917417 GXV917421:GXV982953 GXV982957:GXV1048576 HHR5:HHR8 HHR9:HHR65449 HHR65453:HHR130985 HHR130989:HHR196521 HHR196525:HHR262057 HHR262061:HHR327593 HHR327597:HHR393129 HHR393133:HHR458665 HHR458669:HHR524201 HHR524205:HHR589737 HHR589741:HHR655273 HHR655277:HHR720809 HHR720813:HHR786345 HHR786349:HHR851881 HHR851885:HHR917417 HHR917421:HHR982953 HHR982957:HHR1048576 HRN5:HRN8 HRN9:HRN65449 HRN65453:HRN130985 HRN130989:HRN196521 HRN196525:HRN262057 HRN262061:HRN327593 HRN327597:HRN393129 HRN393133:HRN458665 HRN458669:HRN524201 HRN524205:HRN589737 HRN589741:HRN655273 HRN655277:HRN720809 HRN720813:HRN786345 HRN786349:HRN851881 HRN851885:HRN917417 HRN917421:HRN982953 HRN982957:HRN1048576 IBJ5:IBJ8 IBJ9:IBJ65449 IBJ65453:IBJ130985 IBJ130989:IBJ196521 IBJ196525:IBJ262057 IBJ262061:IBJ327593 IBJ327597:IBJ393129 IBJ393133:IBJ458665 IBJ458669:IBJ524201 IBJ524205:IBJ589737 IBJ589741:IBJ655273 IBJ655277:IBJ720809 IBJ720813:IBJ786345 IBJ786349:IBJ851881 IBJ851885:IBJ917417 IBJ917421:IBJ982953 IBJ982957:IBJ1048576 ILF5:ILF8 ILF9:ILF65449 ILF65453:ILF130985 ILF130989:ILF196521 ILF196525:ILF262057 ILF262061:ILF327593 ILF327597:ILF393129 ILF393133:ILF458665 ILF458669:ILF524201 ILF524205:ILF589737 ILF589741:ILF655273 ILF655277:ILF720809 ILF720813:ILF786345 ILF786349:ILF851881 ILF851885:ILF917417 ILF917421:ILF982953 ILF982957:ILF1048576 IVB5:IVB8 IVB9:IVB65449 IVB65453:IVB130985 IVB130989:IVB196521 IVB196525:IVB262057 IVB262061:IVB327593 IVB327597:IVB393129 IVB393133:IVB458665 IVB458669:IVB524201 IVB524205:IVB589737 IVB589741:IVB655273 IVB655277:IVB720809 IVB720813:IVB786345 IVB786349:IVB851881 IVB851885:IVB917417 IVB917421:IVB982953 IVB982957:IVB1048576 JEX5:JEX8 JEX9:JEX65449 JEX65453:JEX130985 JEX130989:JEX196521 JEX196525:JEX262057 JEX262061:JEX327593 JEX327597:JEX393129 JEX393133:JEX458665 JEX458669:JEX524201 JEX524205:JEX589737 JEX589741:JEX655273 JEX655277:JEX720809 JEX720813:JEX786345 JEX786349:JEX851881 JEX851885:JEX917417 JEX917421:JEX982953 JEX982957:JEX1048576 JOT5:JOT8 JOT9:JOT65449 JOT65453:JOT130985 JOT130989:JOT196521 JOT196525:JOT262057 JOT262061:JOT327593 JOT327597:JOT393129 JOT393133:JOT458665 JOT458669:JOT524201 JOT524205:JOT589737 JOT589741:JOT655273 JOT655277:JOT720809 JOT720813:JOT786345 JOT786349:JOT851881 JOT851885:JOT917417 JOT917421:JOT982953 JOT982957:JOT1048576 JYP5:JYP8 JYP9:JYP65449 JYP65453:JYP130985 JYP130989:JYP196521 JYP196525:JYP262057 JYP262061:JYP327593 JYP327597:JYP393129 JYP393133:JYP458665 JYP458669:JYP524201 JYP524205:JYP589737 JYP589741:JYP655273 JYP655277:JYP720809 JYP720813:JYP786345 JYP786349:JYP851881 JYP851885:JYP917417 JYP917421:JYP982953 JYP982957:JYP1048576 KIL5:KIL8 KIL9:KIL65449 KIL65453:KIL130985 KIL130989:KIL196521 KIL196525:KIL262057 KIL262061:KIL327593 KIL327597:KIL393129 KIL393133:KIL458665 KIL458669:KIL524201 KIL524205:KIL589737 KIL589741:KIL655273 KIL655277:KIL720809 KIL720813:KIL786345 KIL786349:KIL851881 KIL851885:KIL917417 KIL917421:KIL982953 KIL982957:KIL1048576 KSH5:KSH8 KSH9:KSH65449 KSH65453:KSH130985 KSH130989:KSH196521 KSH196525:KSH262057 KSH262061:KSH327593 KSH327597:KSH393129 KSH393133:KSH458665 KSH458669:KSH524201 KSH524205:KSH589737 KSH589741:KSH655273 KSH655277:KSH720809 KSH720813:KSH786345 KSH786349:KSH851881 KSH851885:KSH917417 KSH917421:KSH982953 KSH982957:KSH1048576 LCD5:LCD8 LCD9:LCD65449 LCD65453:LCD130985 LCD130989:LCD196521 LCD196525:LCD262057 LCD262061:LCD327593 LCD327597:LCD393129 LCD393133:LCD458665 LCD458669:LCD524201 LCD524205:LCD589737 LCD589741:LCD655273 LCD655277:LCD720809 LCD720813:LCD786345 LCD786349:LCD851881 LCD851885:LCD917417 LCD917421:LCD982953 LCD982957:LCD1048576 LLZ5:LLZ8 LLZ9:LLZ65449 LLZ65453:LLZ130985 LLZ130989:LLZ196521 LLZ196525:LLZ262057 LLZ262061:LLZ327593 LLZ327597:LLZ393129 LLZ393133:LLZ458665 LLZ458669:LLZ524201 LLZ524205:LLZ589737 LLZ589741:LLZ655273 LLZ655277:LLZ720809 LLZ720813:LLZ786345 LLZ786349:LLZ851881 LLZ851885:LLZ917417 LLZ917421:LLZ982953 LLZ982957:LLZ1048576 LVV5:LVV8 LVV9:LVV65449 LVV65453:LVV130985 LVV130989:LVV196521 LVV196525:LVV262057 LVV262061:LVV327593 LVV327597:LVV393129 LVV393133:LVV458665 LVV458669:LVV524201 LVV524205:LVV589737 LVV589741:LVV655273 LVV655277:LVV720809 LVV720813:LVV786345 LVV786349:LVV851881 LVV851885:LVV917417 LVV917421:LVV982953 LVV982957:LVV1048576 MFR5:MFR8 MFR9:MFR65449 MFR65453:MFR130985 MFR130989:MFR196521 MFR196525:MFR262057 MFR262061:MFR327593 MFR327597:MFR393129 MFR393133:MFR458665 MFR458669:MFR524201 MFR524205:MFR589737 MFR589741:MFR655273 MFR655277:MFR720809 MFR720813:MFR786345 MFR786349:MFR851881 MFR851885:MFR917417 MFR917421:MFR982953 MFR982957:MFR1048576 MPN5:MPN8 MPN9:MPN65449 MPN65453:MPN130985 MPN130989:MPN196521 MPN196525:MPN262057 MPN262061:MPN327593 MPN327597:MPN393129 MPN393133:MPN458665 MPN458669:MPN524201 MPN524205:MPN589737 MPN589741:MPN655273 MPN655277:MPN720809 MPN720813:MPN786345 MPN786349:MPN851881 MPN851885:MPN917417 MPN917421:MPN982953 MPN982957:MPN1048576 MZJ5:MZJ8 MZJ9:MZJ65449 MZJ65453:MZJ130985 MZJ130989:MZJ196521 MZJ196525:MZJ262057 MZJ262061:MZJ327593 MZJ327597:MZJ393129 MZJ393133:MZJ458665 MZJ458669:MZJ524201 MZJ524205:MZJ589737 MZJ589741:MZJ655273 MZJ655277:MZJ720809 MZJ720813:MZJ786345 MZJ786349:MZJ851881 MZJ851885:MZJ917417 MZJ917421:MZJ982953 MZJ982957:MZJ1048576 NJF5:NJF8 NJF9:NJF65449 NJF65453:NJF130985 NJF130989:NJF196521 NJF196525:NJF262057 NJF262061:NJF327593 NJF327597:NJF393129 NJF393133:NJF458665 NJF458669:NJF524201 NJF524205:NJF589737 NJF589741:NJF655273 NJF655277:NJF720809 NJF720813:NJF786345 NJF786349:NJF851881 NJF851885:NJF917417 NJF917421:NJF982953 NJF982957:NJF1048576 NTB5:NTB8 NTB9:NTB65449 NTB65453:NTB130985 NTB130989:NTB196521 NTB196525:NTB262057 NTB262061:NTB327593 NTB327597:NTB393129 NTB393133:NTB458665 NTB458669:NTB524201 NTB524205:NTB589737 NTB589741:NTB655273 NTB655277:NTB720809 NTB720813:NTB786345 NTB786349:NTB851881 NTB851885:NTB917417 NTB917421:NTB982953 NTB982957:NTB1048576 OCX5:OCX8 OCX9:OCX65449 OCX65453:OCX130985 OCX130989:OCX196521 OCX196525:OCX262057 OCX262061:OCX327593 OCX327597:OCX393129 OCX393133:OCX458665 OCX458669:OCX524201 OCX524205:OCX589737 OCX589741:OCX655273 OCX655277:OCX720809 OCX720813:OCX786345 OCX786349:OCX851881 OCX851885:OCX917417 OCX917421:OCX982953 OCX982957:OCX1048576 OMT5:OMT8 OMT9:OMT65449 OMT65453:OMT130985 OMT130989:OMT196521 OMT196525:OMT262057 OMT262061:OMT327593 OMT327597:OMT393129 OMT393133:OMT458665 OMT458669:OMT524201 OMT524205:OMT589737 OMT589741:OMT655273 OMT655277:OMT720809 OMT720813:OMT786345 OMT786349:OMT851881 OMT851885:OMT917417 OMT917421:OMT982953 OMT982957:OMT1048576 OWP5:OWP8 OWP9:OWP65449 OWP65453:OWP130985 OWP130989:OWP196521 OWP196525:OWP262057 OWP262061:OWP327593 OWP327597:OWP393129 OWP393133:OWP458665 OWP458669:OWP524201 OWP524205:OWP589737 OWP589741:OWP655273 OWP655277:OWP720809 OWP720813:OWP786345 OWP786349:OWP851881 OWP851885:OWP917417 OWP917421:OWP982953 OWP982957:OWP1048576 PGL5:PGL8 PGL9:PGL65449 PGL65453:PGL130985 PGL130989:PGL196521 PGL196525:PGL262057 PGL262061:PGL327593 PGL327597:PGL393129 PGL393133:PGL458665 PGL458669:PGL524201 PGL524205:PGL589737 PGL589741:PGL655273 PGL655277:PGL720809 PGL720813:PGL786345 PGL786349:PGL851881 PGL851885:PGL917417 PGL917421:PGL982953 PGL982957:PGL1048576 PQH5:PQH8 PQH9:PQH65449 PQH65453:PQH130985 PQH130989:PQH196521 PQH196525:PQH262057 PQH262061:PQH327593 PQH327597:PQH393129 PQH393133:PQH458665 PQH458669:PQH524201 PQH524205:PQH589737 PQH589741:PQH655273 PQH655277:PQH720809 PQH720813:PQH786345 PQH786349:PQH851881 PQH851885:PQH917417 PQH917421:PQH982953 PQH982957:PQH1048576 QAD5:QAD8 QAD9:QAD65449 QAD65453:QAD130985 QAD130989:QAD196521 QAD196525:QAD262057 QAD262061:QAD327593 QAD327597:QAD393129 QAD393133:QAD458665 QAD458669:QAD524201 QAD524205:QAD589737 QAD589741:QAD655273 QAD655277:QAD720809 QAD720813:QAD786345 QAD786349:QAD851881 QAD851885:QAD917417 QAD917421:QAD982953 QAD982957:QAD1048576 QJZ5:QJZ8 QJZ9:QJZ65449 QJZ65453:QJZ130985 QJZ130989:QJZ196521 QJZ196525:QJZ262057 QJZ262061:QJZ327593 QJZ327597:QJZ393129 QJZ393133:QJZ458665 QJZ458669:QJZ524201 QJZ524205:QJZ589737 QJZ589741:QJZ655273 QJZ655277:QJZ720809 QJZ720813:QJZ786345 QJZ786349:QJZ851881 QJZ851885:QJZ917417 QJZ917421:QJZ982953 QJZ982957:QJZ1048576 QTV5:QTV8 QTV9:QTV65449 QTV65453:QTV130985 QTV130989:QTV196521 QTV196525:QTV262057 QTV262061:QTV327593 QTV327597:QTV393129 QTV393133:QTV458665 QTV458669:QTV524201 QTV524205:QTV589737 QTV589741:QTV655273 QTV655277:QTV720809 QTV720813:QTV786345 QTV786349:QTV851881 QTV851885:QTV917417 QTV917421:QTV982953 QTV982957:QTV1048576 RDR5:RDR8 RDR9:RDR65449 RDR65453:RDR130985 RDR130989:RDR196521 RDR196525:RDR262057 RDR262061:RDR327593 RDR327597:RDR393129 RDR393133:RDR458665 RDR458669:RDR524201 RDR524205:RDR589737 RDR589741:RDR655273 RDR655277:RDR720809 RDR720813:RDR786345 RDR786349:RDR851881 RDR851885:RDR917417 RDR917421:RDR982953 RDR982957:RDR1048576 RNN5:RNN8 RNN9:RNN65449 RNN65453:RNN130985 RNN130989:RNN196521 RNN196525:RNN262057 RNN262061:RNN327593 RNN327597:RNN393129 RNN393133:RNN458665 RNN458669:RNN524201 RNN524205:RNN589737 RNN589741:RNN655273 RNN655277:RNN720809 RNN720813:RNN786345 RNN786349:RNN851881 RNN851885:RNN917417 RNN917421:RNN982953 RNN982957:RNN1048576 RXJ5:RXJ8 RXJ9:RXJ65449 RXJ65453:RXJ130985 RXJ130989:RXJ196521 RXJ196525:RXJ262057 RXJ262061:RXJ327593 RXJ327597:RXJ393129 RXJ393133:RXJ458665 RXJ458669:RXJ524201 RXJ524205:RXJ589737 RXJ589741:RXJ655273 RXJ655277:RXJ720809 RXJ720813:RXJ786345 RXJ786349:RXJ851881 RXJ851885:RXJ917417 RXJ917421:RXJ982953 RXJ982957:RXJ1048576 SHF5:SHF8 SHF9:SHF65449 SHF65453:SHF130985 SHF130989:SHF196521 SHF196525:SHF262057 SHF262061:SHF327593 SHF327597:SHF393129 SHF393133:SHF458665 SHF458669:SHF524201 SHF524205:SHF589737 SHF589741:SHF655273 SHF655277:SHF720809 SHF720813:SHF786345 SHF786349:SHF851881 SHF851885:SHF917417 SHF917421:SHF982953 SHF982957:SHF1048576 SRB5:SRB8 SRB9:SRB65449 SRB65453:SRB130985 SRB130989:SRB196521 SRB196525:SRB262057 SRB262061:SRB327593 SRB327597:SRB393129 SRB393133:SRB458665 SRB458669:SRB524201 SRB524205:SRB589737 SRB589741:SRB655273 SRB655277:SRB720809 SRB720813:SRB786345 SRB786349:SRB851881 SRB851885:SRB917417 SRB917421:SRB982953 SRB982957:SRB1048576 TAX5:TAX8 TAX9:TAX65449 TAX65453:TAX130985 TAX130989:TAX196521 TAX196525:TAX262057 TAX262061:TAX327593 TAX327597:TAX393129 TAX393133:TAX458665 TAX458669:TAX524201 TAX524205:TAX589737 TAX589741:TAX655273 TAX655277:TAX720809 TAX720813:TAX786345 TAX786349:TAX851881 TAX851885:TAX917417 TAX917421:TAX982953 TAX982957:TAX1048576 TKT5:TKT8 TKT9:TKT65449 TKT65453:TKT130985 TKT130989:TKT196521 TKT196525:TKT262057 TKT262061:TKT327593 TKT327597:TKT393129 TKT393133:TKT458665 TKT458669:TKT524201 TKT524205:TKT589737 TKT589741:TKT655273 TKT655277:TKT720809 TKT720813:TKT786345 TKT786349:TKT851881 TKT851885:TKT917417 TKT917421:TKT982953 TKT982957:TKT1048576 TUP5:TUP8 TUP9:TUP65449 TUP65453:TUP130985 TUP130989:TUP196521 TUP196525:TUP262057 TUP262061:TUP327593 TUP327597:TUP393129 TUP393133:TUP458665 TUP458669:TUP524201 TUP524205:TUP589737 TUP589741:TUP655273 TUP655277:TUP720809 TUP720813:TUP786345 TUP786349:TUP851881 TUP851885:TUP917417 TUP917421:TUP982953 TUP982957:TUP1048576 UEL5:UEL8 UEL9:UEL65449 UEL65453:UEL130985 UEL130989:UEL196521 UEL196525:UEL262057 UEL262061:UEL327593 UEL327597:UEL393129 UEL393133:UEL458665 UEL458669:UEL524201 UEL524205:UEL589737 UEL589741:UEL655273 UEL655277:UEL720809 UEL720813:UEL786345 UEL786349:UEL851881 UEL851885:UEL917417 UEL917421:UEL982953 UEL982957:UEL1048576 UOH5:UOH8 UOH9:UOH65449 UOH65453:UOH130985 UOH130989:UOH196521 UOH196525:UOH262057 UOH262061:UOH327593 UOH327597:UOH393129 UOH393133:UOH458665 UOH458669:UOH524201 UOH524205:UOH589737 UOH589741:UOH655273 UOH655277:UOH720809 UOH720813:UOH786345 UOH786349:UOH851881 UOH851885:UOH917417 UOH917421:UOH982953 UOH982957:UOH1048576 UYD5:UYD8 UYD9:UYD65449 UYD65453:UYD130985 UYD130989:UYD196521 UYD196525:UYD262057 UYD262061:UYD327593 UYD327597:UYD393129 UYD393133:UYD458665 UYD458669:UYD524201 UYD524205:UYD589737 UYD589741:UYD655273 UYD655277:UYD720809 UYD720813:UYD786345 UYD786349:UYD851881 UYD851885:UYD917417 UYD917421:UYD982953 UYD982957:UYD1048576 VHZ5:VHZ8 VHZ9:VHZ65449 VHZ65453:VHZ130985 VHZ130989:VHZ196521 VHZ196525:VHZ262057 VHZ262061:VHZ327593 VHZ327597:VHZ393129 VHZ393133:VHZ458665 VHZ458669:VHZ524201 VHZ524205:VHZ589737 VHZ589741:VHZ655273 VHZ655277:VHZ720809 VHZ720813:VHZ786345 VHZ786349:VHZ851881 VHZ851885:VHZ917417 VHZ917421:VHZ982953 VHZ982957:VHZ1048576 VRV5:VRV8 VRV9:VRV65449 VRV65453:VRV130985 VRV130989:VRV196521 VRV196525:VRV262057 VRV262061:VRV327593 VRV327597:VRV393129 VRV393133:VRV458665 VRV458669:VRV524201 VRV524205:VRV589737 VRV589741:VRV655273 VRV655277:VRV720809 VRV720813:VRV786345 VRV786349:VRV851881 VRV851885:VRV917417 VRV917421:VRV982953 VRV982957:VRV1048576 WBR5:WBR8 WBR9:WBR65449 WBR65453:WBR130985 WBR130989:WBR196521 WBR196525:WBR262057 WBR262061:WBR327593 WBR327597:WBR393129 WBR393133:WBR458665 WBR458669:WBR524201 WBR524205:WBR589737 WBR589741:WBR655273 WBR655277:WBR720809 WBR720813:WBR786345 WBR786349:WBR851881 WBR851885:WBR917417 WBR917421:WBR982953 WBR982957:WBR1048576 WLN5:WLN8 WLN9:WLN65449 WLN65453:WLN130985 WLN130989:WLN196521 WLN196525:WLN262057 WLN262061:WLN327593 WLN327597:WLN393129 WLN393133:WLN458665 WLN458669:WLN524201 WLN524205:WLN589737 WLN589741:WLN655273 WLN655277:WLN720809 WLN720813:WLN786345 WLN786349:WLN851881 WLN851885:WLN917417 WLN917421:WLN982953 WLN982957:WLN1048576 WVJ5:WVJ8 WVJ9:WVJ65449 WVJ65453:WVJ130985 WVJ130989:WVJ196521 WVJ196525:WVJ262057 WVJ262061:WVJ327593 WVJ327597:WVJ393129 WVJ393133:WVJ458665 WVJ458669:WVJ524201 WVJ524205:WVJ589737 WVJ589741:WVJ655273 WVJ655277:WVJ720809 WVJ720813:WVJ786345 WVJ786349:WVJ851881 WVJ851885:WVJ917417 WVJ917421:WVJ982953 WVJ982957:WVJ1048576">
      <formula1>"医生,护理,助产,药学,中药学,财务"</formula1>
    </dataValidation>
  </dataValidations>
  <pageMargins left="0.590277777777778" right="0.748031496062992" top="0.984251968503937" bottom="0.984251968503937" header="0.511811023622047" footer="0.511811023622047"/>
  <pageSetup paperSize="9" scale="8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8"/>
  <sheetViews>
    <sheetView workbookViewId="0">
      <selection activeCell="E1" sqref="E$1:E$1048576"/>
    </sheetView>
  </sheetViews>
  <sheetFormatPr defaultColWidth="9" defaultRowHeight="14.25" outlineLevelRow="7"/>
  <cols>
    <col min="1" max="1" width="6" style="1" customWidth="1"/>
    <col min="2" max="2" width="7.5" style="1" customWidth="1"/>
    <col min="3" max="3" width="12" style="1" customWidth="1"/>
    <col min="4" max="5" width="7.375" style="1" customWidth="1"/>
    <col min="6" max="6" width="6.5" style="1" customWidth="1"/>
    <col min="7" max="7" width="7.75" style="1" customWidth="1"/>
    <col min="8" max="8" width="7.5" style="1" customWidth="1"/>
    <col min="9" max="9" width="6.75" style="1" customWidth="1"/>
    <col min="10" max="10" width="7.375" style="1" customWidth="1"/>
    <col min="11" max="11" width="6.875" style="1" customWidth="1"/>
    <col min="12" max="12" width="7.375" style="1" customWidth="1"/>
    <col min="13" max="13" width="9" style="1"/>
    <col min="14" max="14" width="6.5" style="1" customWidth="1"/>
    <col min="15" max="15" width="7.375" style="1" customWidth="1"/>
    <col min="16" max="16" width="5.625" style="1" customWidth="1"/>
    <col min="17" max="17" width="6.5" style="1" customWidth="1"/>
    <col min="18" max="18" width="6.875" style="1" customWidth="1"/>
    <col min="19" max="19" width="9" style="1"/>
    <col min="20" max="20" width="11.5" style="1" customWidth="1"/>
    <col min="21"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6"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6"/>
    </row>
    <row r="5" ht="30" customHeight="1" spans="1:20">
      <c r="A5" s="6">
        <v>1</v>
      </c>
      <c r="B5" s="10" t="s">
        <v>17</v>
      </c>
      <c r="C5" s="6" t="s">
        <v>63</v>
      </c>
      <c r="D5" s="6" t="s">
        <v>90</v>
      </c>
      <c r="E5" s="7">
        <v>20</v>
      </c>
      <c r="F5" s="7">
        <v>5.6</v>
      </c>
      <c r="G5" s="7">
        <v>28.65</v>
      </c>
      <c r="H5" s="7">
        <v>0</v>
      </c>
      <c r="I5" s="7">
        <v>8</v>
      </c>
      <c r="J5" s="7">
        <v>3</v>
      </c>
      <c r="K5" s="7">
        <v>0</v>
      </c>
      <c r="L5" s="7">
        <v>1</v>
      </c>
      <c r="M5" s="7">
        <v>0</v>
      </c>
      <c r="N5" s="7">
        <v>0</v>
      </c>
      <c r="O5" s="7">
        <v>0</v>
      </c>
      <c r="P5" s="7">
        <v>0</v>
      </c>
      <c r="Q5" s="7">
        <v>0</v>
      </c>
      <c r="R5" s="7">
        <v>0</v>
      </c>
      <c r="S5" s="6">
        <f>SUM(E5:R5)</f>
        <v>66.25</v>
      </c>
      <c r="T5" s="19" t="s">
        <v>91</v>
      </c>
    </row>
    <row r="6" ht="30" customHeight="1" spans="1:19">
      <c r="A6" s="6">
        <v>2</v>
      </c>
      <c r="B6" s="6" t="s">
        <v>17</v>
      </c>
      <c r="C6" s="9" t="s">
        <v>65</v>
      </c>
      <c r="D6" s="6" t="s">
        <v>92</v>
      </c>
      <c r="E6" s="7">
        <v>20</v>
      </c>
      <c r="F6" s="15">
        <v>11.4</v>
      </c>
      <c r="G6" s="7">
        <v>0</v>
      </c>
      <c r="H6" s="7">
        <v>0</v>
      </c>
      <c r="I6" s="7">
        <v>8</v>
      </c>
      <c r="J6" s="7">
        <v>12</v>
      </c>
      <c r="K6" s="7">
        <v>0</v>
      </c>
      <c r="L6" s="7">
        <v>3</v>
      </c>
      <c r="M6" s="7">
        <v>0</v>
      </c>
      <c r="N6" s="7">
        <v>0</v>
      </c>
      <c r="O6" s="7">
        <v>0</v>
      </c>
      <c r="P6" s="7">
        <v>0</v>
      </c>
      <c r="Q6" s="7">
        <v>0</v>
      </c>
      <c r="R6" s="7">
        <v>0</v>
      </c>
      <c r="S6" s="6">
        <f>SUM(E6:R6)</f>
        <v>54.4</v>
      </c>
    </row>
    <row r="7" ht="30" customHeight="1" spans="1:19">
      <c r="A7" s="6"/>
      <c r="B7" s="10"/>
      <c r="C7" s="6"/>
      <c r="D7" s="6"/>
      <c r="E7" s="13"/>
      <c r="F7" s="7"/>
      <c r="G7" s="7"/>
      <c r="H7" s="7"/>
      <c r="I7" s="7"/>
      <c r="J7" s="7"/>
      <c r="K7" s="7"/>
      <c r="L7" s="7"/>
      <c r="M7" s="7"/>
      <c r="N7" s="7"/>
      <c r="O7" s="7"/>
      <c r="P7" s="7"/>
      <c r="Q7" s="7"/>
      <c r="R7" s="7"/>
      <c r="S7" s="6"/>
    </row>
    <row r="8" spans="19:19">
      <c r="S8" s="16"/>
    </row>
  </sheetData>
  <autoFilter ref="A3:R6">
    <extLst/>
  </autoFilter>
  <mergeCells count="8">
    <mergeCell ref="E3:M3"/>
    <mergeCell ref="N3:Q3"/>
    <mergeCell ref="A3:A4"/>
    <mergeCell ref="B3:B4"/>
    <mergeCell ref="C3:C4"/>
    <mergeCell ref="D3:D4"/>
    <mergeCell ref="R3:R4"/>
    <mergeCell ref="S3:S4"/>
  </mergeCells>
  <dataValidations count="1">
    <dataValidation type="list" allowBlank="1" showInputMessage="1" showErrorMessage="1" sqref="IX5:IX7 IX8:IX65448 IX65452:IX130984 IX130988:IX196520 IX196524:IX262056 IX262060:IX327592 IX327596:IX393128 IX393132:IX458664 IX458668:IX524200 IX524204:IX589736 IX589740:IX655272 IX655276:IX720808 IX720812:IX786344 IX786348:IX851880 IX851884:IX917416 IX917420:IX982952 IX982956:IX1048576 ST5:ST7 ST8:ST65448 ST65452:ST130984 ST130988:ST196520 ST196524:ST262056 ST262060:ST327592 ST327596:ST393128 ST393132:ST458664 ST458668:ST524200 ST524204:ST589736 ST589740:ST655272 ST655276:ST720808 ST720812:ST786344 ST786348:ST851880 ST851884:ST917416 ST917420:ST982952 ST982956:ST1048576 ACP5:ACP7 ACP8:ACP65448 ACP65452:ACP130984 ACP130988:ACP196520 ACP196524:ACP262056 ACP262060:ACP327592 ACP327596:ACP393128 ACP393132:ACP458664 ACP458668:ACP524200 ACP524204:ACP589736 ACP589740:ACP655272 ACP655276:ACP720808 ACP720812:ACP786344 ACP786348:ACP851880 ACP851884:ACP917416 ACP917420:ACP982952 ACP982956:ACP1048576 AML5:AML7 AML8:AML65448 AML65452:AML130984 AML130988:AML196520 AML196524:AML262056 AML262060:AML327592 AML327596:AML393128 AML393132:AML458664 AML458668:AML524200 AML524204:AML589736 AML589740:AML655272 AML655276:AML720808 AML720812:AML786344 AML786348:AML851880 AML851884:AML917416 AML917420:AML982952 AML982956:AML1048576 AWH5:AWH7 AWH8:AWH65448 AWH65452:AWH130984 AWH130988:AWH196520 AWH196524:AWH262056 AWH262060:AWH327592 AWH327596:AWH393128 AWH393132:AWH458664 AWH458668:AWH524200 AWH524204:AWH589736 AWH589740:AWH655272 AWH655276:AWH720808 AWH720812:AWH786344 AWH786348:AWH851880 AWH851884:AWH917416 AWH917420:AWH982952 AWH982956:AWH1048576 BGD5:BGD7 BGD8:BGD65448 BGD65452:BGD130984 BGD130988:BGD196520 BGD196524:BGD262056 BGD262060:BGD327592 BGD327596:BGD393128 BGD393132:BGD458664 BGD458668:BGD524200 BGD524204:BGD589736 BGD589740:BGD655272 BGD655276:BGD720808 BGD720812:BGD786344 BGD786348:BGD851880 BGD851884:BGD917416 BGD917420:BGD982952 BGD982956:BGD1048576 BPZ5:BPZ7 BPZ8:BPZ65448 BPZ65452:BPZ130984 BPZ130988:BPZ196520 BPZ196524:BPZ262056 BPZ262060:BPZ327592 BPZ327596:BPZ393128 BPZ393132:BPZ458664 BPZ458668:BPZ524200 BPZ524204:BPZ589736 BPZ589740:BPZ655272 BPZ655276:BPZ720808 BPZ720812:BPZ786344 BPZ786348:BPZ851880 BPZ851884:BPZ917416 BPZ917420:BPZ982952 BPZ982956:BPZ1048576 BZV5:BZV7 BZV8:BZV65448 BZV65452:BZV130984 BZV130988:BZV196520 BZV196524:BZV262056 BZV262060:BZV327592 BZV327596:BZV393128 BZV393132:BZV458664 BZV458668:BZV524200 BZV524204:BZV589736 BZV589740:BZV655272 BZV655276:BZV720808 BZV720812:BZV786344 BZV786348:BZV851880 BZV851884:BZV917416 BZV917420:BZV982952 BZV982956:BZV1048576 CJR5:CJR7 CJR8:CJR65448 CJR65452:CJR130984 CJR130988:CJR196520 CJR196524:CJR262056 CJR262060:CJR327592 CJR327596:CJR393128 CJR393132:CJR458664 CJR458668:CJR524200 CJR524204:CJR589736 CJR589740:CJR655272 CJR655276:CJR720808 CJR720812:CJR786344 CJR786348:CJR851880 CJR851884:CJR917416 CJR917420:CJR982952 CJR982956:CJR1048576 CTN5:CTN7 CTN8:CTN65448 CTN65452:CTN130984 CTN130988:CTN196520 CTN196524:CTN262056 CTN262060:CTN327592 CTN327596:CTN393128 CTN393132:CTN458664 CTN458668:CTN524200 CTN524204:CTN589736 CTN589740:CTN655272 CTN655276:CTN720808 CTN720812:CTN786344 CTN786348:CTN851880 CTN851884:CTN917416 CTN917420:CTN982952 CTN982956:CTN1048576 DDJ5:DDJ7 DDJ8:DDJ65448 DDJ65452:DDJ130984 DDJ130988:DDJ196520 DDJ196524:DDJ262056 DDJ262060:DDJ327592 DDJ327596:DDJ393128 DDJ393132:DDJ458664 DDJ458668:DDJ524200 DDJ524204:DDJ589736 DDJ589740:DDJ655272 DDJ655276:DDJ720808 DDJ720812:DDJ786344 DDJ786348:DDJ851880 DDJ851884:DDJ917416 DDJ917420:DDJ982952 DDJ982956:DDJ1048576 DNF5:DNF7 DNF8:DNF65448 DNF65452:DNF130984 DNF130988:DNF196520 DNF196524:DNF262056 DNF262060:DNF327592 DNF327596:DNF393128 DNF393132:DNF458664 DNF458668:DNF524200 DNF524204:DNF589736 DNF589740:DNF655272 DNF655276:DNF720808 DNF720812:DNF786344 DNF786348:DNF851880 DNF851884:DNF917416 DNF917420:DNF982952 DNF982956:DNF1048576 DXB5:DXB7 DXB8:DXB65448 DXB65452:DXB130984 DXB130988:DXB196520 DXB196524:DXB262056 DXB262060:DXB327592 DXB327596:DXB393128 DXB393132:DXB458664 DXB458668:DXB524200 DXB524204:DXB589736 DXB589740:DXB655272 DXB655276:DXB720808 DXB720812:DXB786344 DXB786348:DXB851880 DXB851884:DXB917416 DXB917420:DXB982952 DXB982956:DXB1048576 EGX5:EGX7 EGX8:EGX65448 EGX65452:EGX130984 EGX130988:EGX196520 EGX196524:EGX262056 EGX262060:EGX327592 EGX327596:EGX393128 EGX393132:EGX458664 EGX458668:EGX524200 EGX524204:EGX589736 EGX589740:EGX655272 EGX655276:EGX720808 EGX720812:EGX786344 EGX786348:EGX851880 EGX851884:EGX917416 EGX917420:EGX982952 EGX982956:EGX1048576 EQT5:EQT7 EQT8:EQT65448 EQT65452:EQT130984 EQT130988:EQT196520 EQT196524:EQT262056 EQT262060:EQT327592 EQT327596:EQT393128 EQT393132:EQT458664 EQT458668:EQT524200 EQT524204:EQT589736 EQT589740:EQT655272 EQT655276:EQT720808 EQT720812:EQT786344 EQT786348:EQT851880 EQT851884:EQT917416 EQT917420:EQT982952 EQT982956:EQT1048576 FAP5:FAP7 FAP8:FAP65448 FAP65452:FAP130984 FAP130988:FAP196520 FAP196524:FAP262056 FAP262060:FAP327592 FAP327596:FAP393128 FAP393132:FAP458664 FAP458668:FAP524200 FAP524204:FAP589736 FAP589740:FAP655272 FAP655276:FAP720808 FAP720812:FAP786344 FAP786348:FAP851880 FAP851884:FAP917416 FAP917420:FAP982952 FAP982956:FAP1048576 FKL5:FKL7 FKL8:FKL65448 FKL65452:FKL130984 FKL130988:FKL196520 FKL196524:FKL262056 FKL262060:FKL327592 FKL327596:FKL393128 FKL393132:FKL458664 FKL458668:FKL524200 FKL524204:FKL589736 FKL589740:FKL655272 FKL655276:FKL720808 FKL720812:FKL786344 FKL786348:FKL851880 FKL851884:FKL917416 FKL917420:FKL982952 FKL982956:FKL1048576 FUH5:FUH7 FUH8:FUH65448 FUH65452:FUH130984 FUH130988:FUH196520 FUH196524:FUH262056 FUH262060:FUH327592 FUH327596:FUH393128 FUH393132:FUH458664 FUH458668:FUH524200 FUH524204:FUH589736 FUH589740:FUH655272 FUH655276:FUH720808 FUH720812:FUH786344 FUH786348:FUH851880 FUH851884:FUH917416 FUH917420:FUH982952 FUH982956:FUH1048576 GED5:GED7 GED8:GED65448 GED65452:GED130984 GED130988:GED196520 GED196524:GED262056 GED262060:GED327592 GED327596:GED393128 GED393132:GED458664 GED458668:GED524200 GED524204:GED589736 GED589740:GED655272 GED655276:GED720808 GED720812:GED786344 GED786348:GED851880 GED851884:GED917416 GED917420:GED982952 GED982956:GED1048576 GNZ5:GNZ7 GNZ8:GNZ65448 GNZ65452:GNZ130984 GNZ130988:GNZ196520 GNZ196524:GNZ262056 GNZ262060:GNZ327592 GNZ327596:GNZ393128 GNZ393132:GNZ458664 GNZ458668:GNZ524200 GNZ524204:GNZ589736 GNZ589740:GNZ655272 GNZ655276:GNZ720808 GNZ720812:GNZ786344 GNZ786348:GNZ851880 GNZ851884:GNZ917416 GNZ917420:GNZ982952 GNZ982956:GNZ1048576 GXV5:GXV7 GXV8:GXV65448 GXV65452:GXV130984 GXV130988:GXV196520 GXV196524:GXV262056 GXV262060:GXV327592 GXV327596:GXV393128 GXV393132:GXV458664 GXV458668:GXV524200 GXV524204:GXV589736 GXV589740:GXV655272 GXV655276:GXV720808 GXV720812:GXV786344 GXV786348:GXV851880 GXV851884:GXV917416 GXV917420:GXV982952 GXV982956:GXV1048576 HHR5:HHR7 HHR8:HHR65448 HHR65452:HHR130984 HHR130988:HHR196520 HHR196524:HHR262056 HHR262060:HHR327592 HHR327596:HHR393128 HHR393132:HHR458664 HHR458668:HHR524200 HHR524204:HHR589736 HHR589740:HHR655272 HHR655276:HHR720808 HHR720812:HHR786344 HHR786348:HHR851880 HHR851884:HHR917416 HHR917420:HHR982952 HHR982956:HHR1048576 HRN5:HRN7 HRN8:HRN65448 HRN65452:HRN130984 HRN130988:HRN196520 HRN196524:HRN262056 HRN262060:HRN327592 HRN327596:HRN393128 HRN393132:HRN458664 HRN458668:HRN524200 HRN524204:HRN589736 HRN589740:HRN655272 HRN655276:HRN720808 HRN720812:HRN786344 HRN786348:HRN851880 HRN851884:HRN917416 HRN917420:HRN982952 HRN982956:HRN1048576 IBJ5:IBJ7 IBJ8:IBJ65448 IBJ65452:IBJ130984 IBJ130988:IBJ196520 IBJ196524:IBJ262056 IBJ262060:IBJ327592 IBJ327596:IBJ393128 IBJ393132:IBJ458664 IBJ458668:IBJ524200 IBJ524204:IBJ589736 IBJ589740:IBJ655272 IBJ655276:IBJ720808 IBJ720812:IBJ786344 IBJ786348:IBJ851880 IBJ851884:IBJ917416 IBJ917420:IBJ982952 IBJ982956:IBJ1048576 ILF5:ILF7 ILF8:ILF65448 ILF65452:ILF130984 ILF130988:ILF196520 ILF196524:ILF262056 ILF262060:ILF327592 ILF327596:ILF393128 ILF393132:ILF458664 ILF458668:ILF524200 ILF524204:ILF589736 ILF589740:ILF655272 ILF655276:ILF720808 ILF720812:ILF786344 ILF786348:ILF851880 ILF851884:ILF917416 ILF917420:ILF982952 ILF982956:ILF1048576 IVB5:IVB7 IVB8:IVB65448 IVB65452:IVB130984 IVB130988:IVB196520 IVB196524:IVB262056 IVB262060:IVB327592 IVB327596:IVB393128 IVB393132:IVB458664 IVB458668:IVB524200 IVB524204:IVB589736 IVB589740:IVB655272 IVB655276:IVB720808 IVB720812:IVB786344 IVB786348:IVB851880 IVB851884:IVB917416 IVB917420:IVB982952 IVB982956:IVB1048576 JEX5:JEX7 JEX8:JEX65448 JEX65452:JEX130984 JEX130988:JEX196520 JEX196524:JEX262056 JEX262060:JEX327592 JEX327596:JEX393128 JEX393132:JEX458664 JEX458668:JEX524200 JEX524204:JEX589736 JEX589740:JEX655272 JEX655276:JEX720808 JEX720812:JEX786344 JEX786348:JEX851880 JEX851884:JEX917416 JEX917420:JEX982952 JEX982956:JEX1048576 JOT5:JOT7 JOT8:JOT65448 JOT65452:JOT130984 JOT130988:JOT196520 JOT196524:JOT262056 JOT262060:JOT327592 JOT327596:JOT393128 JOT393132:JOT458664 JOT458668:JOT524200 JOT524204:JOT589736 JOT589740:JOT655272 JOT655276:JOT720808 JOT720812:JOT786344 JOT786348:JOT851880 JOT851884:JOT917416 JOT917420:JOT982952 JOT982956:JOT1048576 JYP5:JYP7 JYP8:JYP65448 JYP65452:JYP130984 JYP130988:JYP196520 JYP196524:JYP262056 JYP262060:JYP327592 JYP327596:JYP393128 JYP393132:JYP458664 JYP458668:JYP524200 JYP524204:JYP589736 JYP589740:JYP655272 JYP655276:JYP720808 JYP720812:JYP786344 JYP786348:JYP851880 JYP851884:JYP917416 JYP917420:JYP982952 JYP982956:JYP1048576 KIL5:KIL7 KIL8:KIL65448 KIL65452:KIL130984 KIL130988:KIL196520 KIL196524:KIL262056 KIL262060:KIL327592 KIL327596:KIL393128 KIL393132:KIL458664 KIL458668:KIL524200 KIL524204:KIL589736 KIL589740:KIL655272 KIL655276:KIL720808 KIL720812:KIL786344 KIL786348:KIL851880 KIL851884:KIL917416 KIL917420:KIL982952 KIL982956:KIL1048576 KSH5:KSH7 KSH8:KSH65448 KSH65452:KSH130984 KSH130988:KSH196520 KSH196524:KSH262056 KSH262060:KSH327592 KSH327596:KSH393128 KSH393132:KSH458664 KSH458668:KSH524200 KSH524204:KSH589736 KSH589740:KSH655272 KSH655276:KSH720808 KSH720812:KSH786344 KSH786348:KSH851880 KSH851884:KSH917416 KSH917420:KSH982952 KSH982956:KSH1048576 LCD5:LCD7 LCD8:LCD65448 LCD65452:LCD130984 LCD130988:LCD196520 LCD196524:LCD262056 LCD262060:LCD327592 LCD327596:LCD393128 LCD393132:LCD458664 LCD458668:LCD524200 LCD524204:LCD589736 LCD589740:LCD655272 LCD655276:LCD720808 LCD720812:LCD786344 LCD786348:LCD851880 LCD851884:LCD917416 LCD917420:LCD982952 LCD982956:LCD1048576 LLZ5:LLZ7 LLZ8:LLZ65448 LLZ65452:LLZ130984 LLZ130988:LLZ196520 LLZ196524:LLZ262056 LLZ262060:LLZ327592 LLZ327596:LLZ393128 LLZ393132:LLZ458664 LLZ458668:LLZ524200 LLZ524204:LLZ589736 LLZ589740:LLZ655272 LLZ655276:LLZ720808 LLZ720812:LLZ786344 LLZ786348:LLZ851880 LLZ851884:LLZ917416 LLZ917420:LLZ982952 LLZ982956:LLZ1048576 LVV5:LVV7 LVV8:LVV65448 LVV65452:LVV130984 LVV130988:LVV196520 LVV196524:LVV262056 LVV262060:LVV327592 LVV327596:LVV393128 LVV393132:LVV458664 LVV458668:LVV524200 LVV524204:LVV589736 LVV589740:LVV655272 LVV655276:LVV720808 LVV720812:LVV786344 LVV786348:LVV851880 LVV851884:LVV917416 LVV917420:LVV982952 LVV982956:LVV1048576 MFR5:MFR7 MFR8:MFR65448 MFR65452:MFR130984 MFR130988:MFR196520 MFR196524:MFR262056 MFR262060:MFR327592 MFR327596:MFR393128 MFR393132:MFR458664 MFR458668:MFR524200 MFR524204:MFR589736 MFR589740:MFR655272 MFR655276:MFR720808 MFR720812:MFR786344 MFR786348:MFR851880 MFR851884:MFR917416 MFR917420:MFR982952 MFR982956:MFR1048576 MPN5:MPN7 MPN8:MPN65448 MPN65452:MPN130984 MPN130988:MPN196520 MPN196524:MPN262056 MPN262060:MPN327592 MPN327596:MPN393128 MPN393132:MPN458664 MPN458668:MPN524200 MPN524204:MPN589736 MPN589740:MPN655272 MPN655276:MPN720808 MPN720812:MPN786344 MPN786348:MPN851880 MPN851884:MPN917416 MPN917420:MPN982952 MPN982956:MPN1048576 MZJ5:MZJ7 MZJ8:MZJ65448 MZJ65452:MZJ130984 MZJ130988:MZJ196520 MZJ196524:MZJ262056 MZJ262060:MZJ327592 MZJ327596:MZJ393128 MZJ393132:MZJ458664 MZJ458668:MZJ524200 MZJ524204:MZJ589736 MZJ589740:MZJ655272 MZJ655276:MZJ720808 MZJ720812:MZJ786344 MZJ786348:MZJ851880 MZJ851884:MZJ917416 MZJ917420:MZJ982952 MZJ982956:MZJ1048576 NJF5:NJF7 NJF8:NJF65448 NJF65452:NJF130984 NJF130988:NJF196520 NJF196524:NJF262056 NJF262060:NJF327592 NJF327596:NJF393128 NJF393132:NJF458664 NJF458668:NJF524200 NJF524204:NJF589736 NJF589740:NJF655272 NJF655276:NJF720808 NJF720812:NJF786344 NJF786348:NJF851880 NJF851884:NJF917416 NJF917420:NJF982952 NJF982956:NJF1048576 NTB5:NTB7 NTB8:NTB65448 NTB65452:NTB130984 NTB130988:NTB196520 NTB196524:NTB262056 NTB262060:NTB327592 NTB327596:NTB393128 NTB393132:NTB458664 NTB458668:NTB524200 NTB524204:NTB589736 NTB589740:NTB655272 NTB655276:NTB720808 NTB720812:NTB786344 NTB786348:NTB851880 NTB851884:NTB917416 NTB917420:NTB982952 NTB982956:NTB1048576 OCX5:OCX7 OCX8:OCX65448 OCX65452:OCX130984 OCX130988:OCX196520 OCX196524:OCX262056 OCX262060:OCX327592 OCX327596:OCX393128 OCX393132:OCX458664 OCX458668:OCX524200 OCX524204:OCX589736 OCX589740:OCX655272 OCX655276:OCX720808 OCX720812:OCX786344 OCX786348:OCX851880 OCX851884:OCX917416 OCX917420:OCX982952 OCX982956:OCX1048576 OMT5:OMT7 OMT8:OMT65448 OMT65452:OMT130984 OMT130988:OMT196520 OMT196524:OMT262056 OMT262060:OMT327592 OMT327596:OMT393128 OMT393132:OMT458664 OMT458668:OMT524200 OMT524204:OMT589736 OMT589740:OMT655272 OMT655276:OMT720808 OMT720812:OMT786344 OMT786348:OMT851880 OMT851884:OMT917416 OMT917420:OMT982952 OMT982956:OMT1048576 OWP5:OWP7 OWP8:OWP65448 OWP65452:OWP130984 OWP130988:OWP196520 OWP196524:OWP262056 OWP262060:OWP327592 OWP327596:OWP393128 OWP393132:OWP458664 OWP458668:OWP524200 OWP524204:OWP589736 OWP589740:OWP655272 OWP655276:OWP720808 OWP720812:OWP786344 OWP786348:OWP851880 OWP851884:OWP917416 OWP917420:OWP982952 OWP982956:OWP1048576 PGL5:PGL7 PGL8:PGL65448 PGL65452:PGL130984 PGL130988:PGL196520 PGL196524:PGL262056 PGL262060:PGL327592 PGL327596:PGL393128 PGL393132:PGL458664 PGL458668:PGL524200 PGL524204:PGL589736 PGL589740:PGL655272 PGL655276:PGL720808 PGL720812:PGL786344 PGL786348:PGL851880 PGL851884:PGL917416 PGL917420:PGL982952 PGL982956:PGL1048576 PQH5:PQH7 PQH8:PQH65448 PQH65452:PQH130984 PQH130988:PQH196520 PQH196524:PQH262056 PQH262060:PQH327592 PQH327596:PQH393128 PQH393132:PQH458664 PQH458668:PQH524200 PQH524204:PQH589736 PQH589740:PQH655272 PQH655276:PQH720808 PQH720812:PQH786344 PQH786348:PQH851880 PQH851884:PQH917416 PQH917420:PQH982952 PQH982956:PQH1048576 QAD5:QAD7 QAD8:QAD65448 QAD65452:QAD130984 QAD130988:QAD196520 QAD196524:QAD262056 QAD262060:QAD327592 QAD327596:QAD393128 QAD393132:QAD458664 QAD458668:QAD524200 QAD524204:QAD589736 QAD589740:QAD655272 QAD655276:QAD720808 QAD720812:QAD786344 QAD786348:QAD851880 QAD851884:QAD917416 QAD917420:QAD982952 QAD982956:QAD1048576 QJZ5:QJZ7 QJZ8:QJZ65448 QJZ65452:QJZ130984 QJZ130988:QJZ196520 QJZ196524:QJZ262056 QJZ262060:QJZ327592 QJZ327596:QJZ393128 QJZ393132:QJZ458664 QJZ458668:QJZ524200 QJZ524204:QJZ589736 QJZ589740:QJZ655272 QJZ655276:QJZ720808 QJZ720812:QJZ786344 QJZ786348:QJZ851880 QJZ851884:QJZ917416 QJZ917420:QJZ982952 QJZ982956:QJZ1048576 QTV5:QTV7 QTV8:QTV65448 QTV65452:QTV130984 QTV130988:QTV196520 QTV196524:QTV262056 QTV262060:QTV327592 QTV327596:QTV393128 QTV393132:QTV458664 QTV458668:QTV524200 QTV524204:QTV589736 QTV589740:QTV655272 QTV655276:QTV720808 QTV720812:QTV786344 QTV786348:QTV851880 QTV851884:QTV917416 QTV917420:QTV982952 QTV982956:QTV1048576 RDR5:RDR7 RDR8:RDR65448 RDR65452:RDR130984 RDR130988:RDR196520 RDR196524:RDR262056 RDR262060:RDR327592 RDR327596:RDR393128 RDR393132:RDR458664 RDR458668:RDR524200 RDR524204:RDR589736 RDR589740:RDR655272 RDR655276:RDR720808 RDR720812:RDR786344 RDR786348:RDR851880 RDR851884:RDR917416 RDR917420:RDR982952 RDR982956:RDR1048576 RNN5:RNN7 RNN8:RNN65448 RNN65452:RNN130984 RNN130988:RNN196520 RNN196524:RNN262056 RNN262060:RNN327592 RNN327596:RNN393128 RNN393132:RNN458664 RNN458668:RNN524200 RNN524204:RNN589736 RNN589740:RNN655272 RNN655276:RNN720808 RNN720812:RNN786344 RNN786348:RNN851880 RNN851884:RNN917416 RNN917420:RNN982952 RNN982956:RNN1048576 RXJ5:RXJ7 RXJ8:RXJ65448 RXJ65452:RXJ130984 RXJ130988:RXJ196520 RXJ196524:RXJ262056 RXJ262060:RXJ327592 RXJ327596:RXJ393128 RXJ393132:RXJ458664 RXJ458668:RXJ524200 RXJ524204:RXJ589736 RXJ589740:RXJ655272 RXJ655276:RXJ720808 RXJ720812:RXJ786344 RXJ786348:RXJ851880 RXJ851884:RXJ917416 RXJ917420:RXJ982952 RXJ982956:RXJ1048576 SHF5:SHF7 SHF8:SHF65448 SHF65452:SHF130984 SHF130988:SHF196520 SHF196524:SHF262056 SHF262060:SHF327592 SHF327596:SHF393128 SHF393132:SHF458664 SHF458668:SHF524200 SHF524204:SHF589736 SHF589740:SHF655272 SHF655276:SHF720808 SHF720812:SHF786344 SHF786348:SHF851880 SHF851884:SHF917416 SHF917420:SHF982952 SHF982956:SHF1048576 SRB5:SRB7 SRB8:SRB65448 SRB65452:SRB130984 SRB130988:SRB196520 SRB196524:SRB262056 SRB262060:SRB327592 SRB327596:SRB393128 SRB393132:SRB458664 SRB458668:SRB524200 SRB524204:SRB589736 SRB589740:SRB655272 SRB655276:SRB720808 SRB720812:SRB786344 SRB786348:SRB851880 SRB851884:SRB917416 SRB917420:SRB982952 SRB982956:SRB1048576 TAX5:TAX7 TAX8:TAX65448 TAX65452:TAX130984 TAX130988:TAX196520 TAX196524:TAX262056 TAX262060:TAX327592 TAX327596:TAX393128 TAX393132:TAX458664 TAX458668:TAX524200 TAX524204:TAX589736 TAX589740:TAX655272 TAX655276:TAX720808 TAX720812:TAX786344 TAX786348:TAX851880 TAX851884:TAX917416 TAX917420:TAX982952 TAX982956:TAX1048576 TKT5:TKT7 TKT8:TKT65448 TKT65452:TKT130984 TKT130988:TKT196520 TKT196524:TKT262056 TKT262060:TKT327592 TKT327596:TKT393128 TKT393132:TKT458664 TKT458668:TKT524200 TKT524204:TKT589736 TKT589740:TKT655272 TKT655276:TKT720808 TKT720812:TKT786344 TKT786348:TKT851880 TKT851884:TKT917416 TKT917420:TKT982952 TKT982956:TKT1048576 TUP5:TUP7 TUP8:TUP65448 TUP65452:TUP130984 TUP130988:TUP196520 TUP196524:TUP262056 TUP262060:TUP327592 TUP327596:TUP393128 TUP393132:TUP458664 TUP458668:TUP524200 TUP524204:TUP589736 TUP589740:TUP655272 TUP655276:TUP720808 TUP720812:TUP786344 TUP786348:TUP851880 TUP851884:TUP917416 TUP917420:TUP982952 TUP982956:TUP1048576 UEL5:UEL7 UEL8:UEL65448 UEL65452:UEL130984 UEL130988:UEL196520 UEL196524:UEL262056 UEL262060:UEL327592 UEL327596:UEL393128 UEL393132:UEL458664 UEL458668:UEL524200 UEL524204:UEL589736 UEL589740:UEL655272 UEL655276:UEL720808 UEL720812:UEL786344 UEL786348:UEL851880 UEL851884:UEL917416 UEL917420:UEL982952 UEL982956:UEL1048576 UOH5:UOH7 UOH8:UOH65448 UOH65452:UOH130984 UOH130988:UOH196520 UOH196524:UOH262056 UOH262060:UOH327592 UOH327596:UOH393128 UOH393132:UOH458664 UOH458668:UOH524200 UOH524204:UOH589736 UOH589740:UOH655272 UOH655276:UOH720808 UOH720812:UOH786344 UOH786348:UOH851880 UOH851884:UOH917416 UOH917420:UOH982952 UOH982956:UOH1048576 UYD5:UYD7 UYD8:UYD65448 UYD65452:UYD130984 UYD130988:UYD196520 UYD196524:UYD262056 UYD262060:UYD327592 UYD327596:UYD393128 UYD393132:UYD458664 UYD458668:UYD524200 UYD524204:UYD589736 UYD589740:UYD655272 UYD655276:UYD720808 UYD720812:UYD786344 UYD786348:UYD851880 UYD851884:UYD917416 UYD917420:UYD982952 UYD982956:UYD1048576 VHZ5:VHZ7 VHZ8:VHZ65448 VHZ65452:VHZ130984 VHZ130988:VHZ196520 VHZ196524:VHZ262056 VHZ262060:VHZ327592 VHZ327596:VHZ393128 VHZ393132:VHZ458664 VHZ458668:VHZ524200 VHZ524204:VHZ589736 VHZ589740:VHZ655272 VHZ655276:VHZ720808 VHZ720812:VHZ786344 VHZ786348:VHZ851880 VHZ851884:VHZ917416 VHZ917420:VHZ982952 VHZ982956:VHZ1048576 VRV5:VRV7 VRV8:VRV65448 VRV65452:VRV130984 VRV130988:VRV196520 VRV196524:VRV262056 VRV262060:VRV327592 VRV327596:VRV393128 VRV393132:VRV458664 VRV458668:VRV524200 VRV524204:VRV589736 VRV589740:VRV655272 VRV655276:VRV720808 VRV720812:VRV786344 VRV786348:VRV851880 VRV851884:VRV917416 VRV917420:VRV982952 VRV982956:VRV1048576 WBR5:WBR7 WBR8:WBR65448 WBR65452:WBR130984 WBR130988:WBR196520 WBR196524:WBR262056 WBR262060:WBR327592 WBR327596:WBR393128 WBR393132:WBR458664 WBR458668:WBR524200 WBR524204:WBR589736 WBR589740:WBR655272 WBR655276:WBR720808 WBR720812:WBR786344 WBR786348:WBR851880 WBR851884:WBR917416 WBR917420:WBR982952 WBR982956:WBR1048576 WLN5:WLN7 WLN8:WLN65448 WLN65452:WLN130984 WLN130988:WLN196520 WLN196524:WLN262056 WLN262060:WLN327592 WLN327596:WLN393128 WLN393132:WLN458664 WLN458668:WLN524200 WLN524204:WLN589736 WLN589740:WLN655272 WLN655276:WLN720808 WLN720812:WLN786344 WLN786348:WLN851880 WLN851884:WLN917416 WLN917420:WLN982952 WLN982956:WLN1048576 WVJ5:WVJ7 WVJ8:WVJ65448 WVJ65452:WVJ130984 WVJ130988:WVJ196520 WVJ196524:WVJ262056 WVJ262060:WVJ327592 WVJ327596:WVJ393128 WVJ393132:WVJ458664 WVJ458668:WVJ524200 WVJ524204:WVJ589736 WVJ589740:WVJ655272 WVJ655276:WVJ720808 WVJ720812:WVJ786344 WVJ786348:WVJ851880 WVJ851884:WVJ917416 WVJ917420:WVJ982952 WVJ982956:WVJ1048576">
      <formula1>"医生,护理,助产,药学,中药学,财务"</formula1>
    </dataValidation>
  </dataValidations>
  <pageMargins left="0.748031496062992" right="0.748031496062992" top="0.984251968503937" bottom="0.984251968503937" header="0.511811023622047" footer="0.511811023622047"/>
  <pageSetup paperSize="9" scale="8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
  <sheetViews>
    <sheetView workbookViewId="0">
      <selection activeCell="E1" sqref="E$1:E$1048576"/>
    </sheetView>
  </sheetViews>
  <sheetFormatPr defaultColWidth="9" defaultRowHeight="14.25"/>
  <cols>
    <col min="1" max="1" width="5.375" style="1" customWidth="1"/>
    <col min="2" max="2" width="7.5" style="1" customWidth="1"/>
    <col min="3" max="3" width="12" style="1" customWidth="1"/>
    <col min="4" max="5" width="7.375" style="1" customWidth="1"/>
    <col min="6" max="6" width="8.375" style="1" customWidth="1"/>
    <col min="7" max="7" width="7.75" style="1" customWidth="1"/>
    <col min="8" max="8" width="6.125" style="1" customWidth="1"/>
    <col min="9" max="9" width="6.75" style="1" customWidth="1"/>
    <col min="10" max="10" width="7.375" style="1" customWidth="1"/>
    <col min="11" max="11" width="6.875" style="1" customWidth="1"/>
    <col min="12" max="12" width="7.375" style="1" customWidth="1"/>
    <col min="13" max="13" width="9" style="1"/>
    <col min="14" max="14" width="6.5" style="1" customWidth="1"/>
    <col min="15" max="15" width="7.375" style="1" customWidth="1"/>
    <col min="16" max="16" width="8" style="1" customWidth="1"/>
    <col min="17" max="17" width="6.375" style="1" customWidth="1"/>
    <col min="18" max="18" width="6.875" style="1" customWidth="1"/>
    <col min="19"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26.1" customHeight="1" spans="1:19">
      <c r="A3" s="4" t="s">
        <v>38</v>
      </c>
      <c r="B3" s="4" t="s">
        <v>4</v>
      </c>
      <c r="C3" s="5" t="s">
        <v>39</v>
      </c>
      <c r="D3" s="6" t="s">
        <v>40</v>
      </c>
      <c r="E3" s="7" t="s">
        <v>41</v>
      </c>
      <c r="F3" s="7"/>
      <c r="G3" s="7"/>
      <c r="H3" s="7"/>
      <c r="I3" s="7"/>
      <c r="J3" s="7"/>
      <c r="K3" s="7"/>
      <c r="L3" s="7"/>
      <c r="M3" s="7"/>
      <c r="N3" s="7" t="s">
        <v>42</v>
      </c>
      <c r="O3" s="7"/>
      <c r="P3" s="7"/>
      <c r="Q3" s="7"/>
      <c r="R3" s="7" t="s">
        <v>43</v>
      </c>
      <c r="S3" s="6" t="s">
        <v>44</v>
      </c>
    </row>
    <row r="4" ht="44.1"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6"/>
    </row>
    <row r="5" ht="30" customHeight="1" spans="1:19">
      <c r="A5" s="6">
        <v>1</v>
      </c>
      <c r="B5" s="6" t="s">
        <v>19</v>
      </c>
      <c r="C5" s="6" t="s">
        <v>93</v>
      </c>
      <c r="D5" s="6" t="s">
        <v>94</v>
      </c>
      <c r="E5" s="7">
        <v>20</v>
      </c>
      <c r="F5" s="7">
        <v>1.9</v>
      </c>
      <c r="G5" s="7">
        <v>28.75</v>
      </c>
      <c r="H5" s="7">
        <v>3.3</v>
      </c>
      <c r="I5" s="7">
        <v>8</v>
      </c>
      <c r="J5" s="7">
        <v>9</v>
      </c>
      <c r="K5" s="7">
        <v>0</v>
      </c>
      <c r="L5" s="7">
        <v>0</v>
      </c>
      <c r="M5" s="7">
        <v>0</v>
      </c>
      <c r="N5" s="7">
        <v>0</v>
      </c>
      <c r="O5" s="7">
        <v>0</v>
      </c>
      <c r="P5" s="7">
        <v>0</v>
      </c>
      <c r="Q5" s="7">
        <v>0</v>
      </c>
      <c r="R5" s="7">
        <v>0</v>
      </c>
      <c r="S5" s="6">
        <f>SUM(E5:R5)</f>
        <v>70.95</v>
      </c>
    </row>
    <row r="6" ht="30" customHeight="1" spans="1:19">
      <c r="A6" s="6">
        <v>2</v>
      </c>
      <c r="B6" s="6" t="s">
        <v>19</v>
      </c>
      <c r="C6" s="6" t="s">
        <v>77</v>
      </c>
      <c r="D6" s="6" t="s">
        <v>95</v>
      </c>
      <c r="E6" s="7">
        <v>20</v>
      </c>
      <c r="F6" s="7">
        <v>4.3</v>
      </c>
      <c r="G6" s="7">
        <v>28.5</v>
      </c>
      <c r="H6" s="7">
        <v>0</v>
      </c>
      <c r="I6" s="7">
        <v>8</v>
      </c>
      <c r="J6" s="7">
        <v>6</v>
      </c>
      <c r="K6" s="7">
        <v>0</v>
      </c>
      <c r="L6" s="7">
        <v>1</v>
      </c>
      <c r="M6" s="7">
        <v>0</v>
      </c>
      <c r="N6" s="7">
        <v>0</v>
      </c>
      <c r="O6" s="7">
        <v>0</v>
      </c>
      <c r="P6" s="7">
        <v>0</v>
      </c>
      <c r="Q6" s="7">
        <v>0</v>
      </c>
      <c r="R6" s="7">
        <v>0</v>
      </c>
      <c r="S6" s="6">
        <f>SUM(E6:R6)</f>
        <v>67.8</v>
      </c>
    </row>
    <row r="7" ht="30" customHeight="1" spans="1:19">
      <c r="A7" s="6">
        <v>3</v>
      </c>
      <c r="B7" s="6" t="s">
        <v>19</v>
      </c>
      <c r="C7" s="9" t="s">
        <v>65</v>
      </c>
      <c r="D7" s="6" t="s">
        <v>96</v>
      </c>
      <c r="E7" s="7">
        <v>20</v>
      </c>
      <c r="F7" s="7">
        <v>11.4</v>
      </c>
      <c r="G7" s="7">
        <v>0</v>
      </c>
      <c r="H7" s="15">
        <v>3.66</v>
      </c>
      <c r="I7" s="7">
        <v>8</v>
      </c>
      <c r="J7" s="7">
        <v>12</v>
      </c>
      <c r="K7" s="7">
        <v>0</v>
      </c>
      <c r="L7" s="7">
        <v>0</v>
      </c>
      <c r="M7" s="7">
        <v>0</v>
      </c>
      <c r="N7" s="7">
        <v>0</v>
      </c>
      <c r="O7" s="7">
        <v>0</v>
      </c>
      <c r="P7" s="7">
        <v>0</v>
      </c>
      <c r="Q7" s="7">
        <v>0</v>
      </c>
      <c r="R7" s="7">
        <v>0</v>
      </c>
      <c r="S7" s="6">
        <f t="shared" ref="S7:S12" si="0">SUM(E7:R7)</f>
        <v>55.06</v>
      </c>
    </row>
    <row r="8" ht="30" customHeight="1" spans="1:19">
      <c r="A8" s="6">
        <v>4</v>
      </c>
      <c r="B8" s="6" t="s">
        <v>19</v>
      </c>
      <c r="C8" s="6" t="s">
        <v>81</v>
      </c>
      <c r="D8" s="6" t="s">
        <v>97</v>
      </c>
      <c r="E8" s="7">
        <v>20</v>
      </c>
      <c r="F8" s="7">
        <v>19.8</v>
      </c>
      <c r="G8" s="7">
        <v>0</v>
      </c>
      <c r="H8" s="7">
        <v>0</v>
      </c>
      <c r="I8" s="7">
        <v>5</v>
      </c>
      <c r="J8" s="7">
        <v>6</v>
      </c>
      <c r="K8" s="7">
        <v>0</v>
      </c>
      <c r="L8" s="7">
        <v>0</v>
      </c>
      <c r="M8" s="7">
        <v>0</v>
      </c>
      <c r="N8" s="7">
        <v>0</v>
      </c>
      <c r="O8" s="7">
        <v>-2</v>
      </c>
      <c r="P8" s="7">
        <v>0</v>
      </c>
      <c r="Q8" s="7">
        <v>0</v>
      </c>
      <c r="R8" s="7">
        <v>0</v>
      </c>
      <c r="S8" s="6">
        <f t="shared" si="0"/>
        <v>48.8</v>
      </c>
    </row>
    <row r="9" ht="30" customHeight="1" spans="1:19">
      <c r="A9" s="6">
        <v>5</v>
      </c>
      <c r="B9" s="6" t="s">
        <v>19</v>
      </c>
      <c r="C9" s="6" t="s">
        <v>98</v>
      </c>
      <c r="D9" s="6" t="s">
        <v>99</v>
      </c>
      <c r="E9" s="7">
        <v>20</v>
      </c>
      <c r="F9" s="18">
        <v>3.3</v>
      </c>
      <c r="G9" s="18">
        <v>0</v>
      </c>
      <c r="H9" s="18">
        <v>4</v>
      </c>
      <c r="I9" s="18">
        <v>8</v>
      </c>
      <c r="J9" s="18">
        <v>6</v>
      </c>
      <c r="K9" s="18">
        <v>1.5</v>
      </c>
      <c r="L9" s="18">
        <v>0</v>
      </c>
      <c r="M9" s="18">
        <v>0</v>
      </c>
      <c r="N9" s="7">
        <v>0</v>
      </c>
      <c r="O9" s="7">
        <v>0</v>
      </c>
      <c r="P9" s="7">
        <v>0</v>
      </c>
      <c r="Q9" s="7">
        <v>0</v>
      </c>
      <c r="R9" s="7">
        <v>0</v>
      </c>
      <c r="S9" s="6">
        <f t="shared" si="0"/>
        <v>42.8</v>
      </c>
    </row>
    <row r="10" ht="30" customHeight="1" spans="1:19">
      <c r="A10" s="6">
        <v>6</v>
      </c>
      <c r="B10" s="6" t="s">
        <v>19</v>
      </c>
      <c r="C10" s="6" t="s">
        <v>57</v>
      </c>
      <c r="D10" s="6" t="s">
        <v>100</v>
      </c>
      <c r="E10" s="7">
        <v>20</v>
      </c>
      <c r="F10" s="7">
        <v>6.7</v>
      </c>
      <c r="G10" s="7">
        <v>0</v>
      </c>
      <c r="H10" s="7">
        <v>1.6</v>
      </c>
      <c r="I10" s="7">
        <v>8</v>
      </c>
      <c r="J10" s="7">
        <v>6</v>
      </c>
      <c r="K10" s="7">
        <v>0</v>
      </c>
      <c r="L10" s="7">
        <v>0</v>
      </c>
      <c r="M10" s="7">
        <v>0</v>
      </c>
      <c r="N10" s="7">
        <v>0</v>
      </c>
      <c r="O10" s="7">
        <v>0</v>
      </c>
      <c r="P10" s="7">
        <v>0</v>
      </c>
      <c r="Q10" s="7">
        <v>0</v>
      </c>
      <c r="R10" s="7">
        <v>0</v>
      </c>
      <c r="S10" s="6">
        <f t="shared" si="0"/>
        <v>42.3</v>
      </c>
    </row>
    <row r="11" ht="30" customHeight="1" spans="1:19">
      <c r="A11" s="6">
        <v>7</v>
      </c>
      <c r="B11" s="6" t="s">
        <v>19</v>
      </c>
      <c r="C11" s="6" t="s">
        <v>101</v>
      </c>
      <c r="D11" s="6" t="s">
        <v>102</v>
      </c>
      <c r="E11" s="7">
        <v>20</v>
      </c>
      <c r="F11" s="7">
        <v>5.6</v>
      </c>
      <c r="G11" s="7">
        <v>0</v>
      </c>
      <c r="H11" s="15">
        <v>2.4</v>
      </c>
      <c r="I11" s="7">
        <v>8</v>
      </c>
      <c r="J11" s="7">
        <v>0</v>
      </c>
      <c r="K11" s="7">
        <v>0</v>
      </c>
      <c r="L11" s="7">
        <v>2</v>
      </c>
      <c r="M11" s="7">
        <v>0</v>
      </c>
      <c r="N11" s="7">
        <v>0</v>
      </c>
      <c r="O11" s="7">
        <v>0</v>
      </c>
      <c r="P11" s="7">
        <v>0</v>
      </c>
      <c r="Q11" s="7">
        <v>0</v>
      </c>
      <c r="R11" s="7">
        <v>0</v>
      </c>
      <c r="S11" s="6">
        <f t="shared" si="0"/>
        <v>38</v>
      </c>
    </row>
    <row r="12" ht="30" customHeight="1" spans="1:19">
      <c r="A12" s="6">
        <v>8</v>
      </c>
      <c r="B12" s="6" t="s">
        <v>19</v>
      </c>
      <c r="C12" s="6" t="s">
        <v>81</v>
      </c>
      <c r="D12" s="6" t="s">
        <v>103</v>
      </c>
      <c r="E12" s="7">
        <v>20</v>
      </c>
      <c r="F12" s="7">
        <v>0.9</v>
      </c>
      <c r="G12" s="7">
        <v>0</v>
      </c>
      <c r="H12" s="7">
        <v>0</v>
      </c>
      <c r="I12" s="7">
        <v>5</v>
      </c>
      <c r="J12" s="7">
        <v>3</v>
      </c>
      <c r="K12" s="7">
        <v>0</v>
      </c>
      <c r="L12" s="7">
        <v>0</v>
      </c>
      <c r="M12" s="7">
        <v>0</v>
      </c>
      <c r="N12" s="7">
        <v>0</v>
      </c>
      <c r="O12" s="7">
        <v>0</v>
      </c>
      <c r="P12" s="7">
        <v>0</v>
      </c>
      <c r="Q12" s="7">
        <v>0</v>
      </c>
      <c r="R12" s="7">
        <v>0</v>
      </c>
      <c r="S12" s="6">
        <f t="shared" si="0"/>
        <v>28.9</v>
      </c>
    </row>
    <row r="13" ht="30" customHeight="1" spans="1:19">
      <c r="A13" s="6"/>
      <c r="B13" s="13"/>
      <c r="C13" s="10"/>
      <c r="D13" s="10"/>
      <c r="E13" s="13"/>
      <c r="F13" s="13"/>
      <c r="G13" s="13"/>
      <c r="H13" s="13"/>
      <c r="I13" s="13"/>
      <c r="J13" s="13"/>
      <c r="K13" s="13"/>
      <c r="L13" s="13"/>
      <c r="M13" s="13"/>
      <c r="N13" s="13"/>
      <c r="O13" s="13"/>
      <c r="P13" s="13"/>
      <c r="Q13" s="13"/>
      <c r="R13" s="13"/>
      <c r="S13" s="6"/>
    </row>
    <row r="14" ht="30" customHeight="1" spans="1:19">
      <c r="A14" s="6"/>
      <c r="B14" s="13"/>
      <c r="C14" s="10"/>
      <c r="D14" s="10"/>
      <c r="E14" s="13"/>
      <c r="F14" s="13"/>
      <c r="G14" s="13"/>
      <c r="H14" s="13"/>
      <c r="I14" s="13"/>
      <c r="J14" s="13"/>
      <c r="K14" s="13"/>
      <c r="L14" s="13"/>
      <c r="M14" s="13"/>
      <c r="N14" s="13"/>
      <c r="O14" s="13"/>
      <c r="P14" s="13"/>
      <c r="Q14" s="13"/>
      <c r="R14" s="13"/>
      <c r="S14" s="6"/>
    </row>
  </sheetData>
  <autoFilter ref="A3:R12">
    <extLst/>
  </autoFilter>
  <mergeCells count="8">
    <mergeCell ref="E3:M3"/>
    <mergeCell ref="N3:Q3"/>
    <mergeCell ref="A3:A4"/>
    <mergeCell ref="B3:B4"/>
    <mergeCell ref="C3:C4"/>
    <mergeCell ref="D3:D4"/>
    <mergeCell ref="R3:R4"/>
    <mergeCell ref="S3:S4"/>
  </mergeCells>
  <dataValidations count="1">
    <dataValidation type="list" allowBlank="1" showInputMessage="1" showErrorMessage="1" sqref="IX5:IX10 IX11:IX14 IX15:IX65455 IX65459:IX130991 IX130995:IX196527 IX196531:IX262063 IX262067:IX327599 IX327603:IX393135 IX393139:IX458671 IX458675:IX524207 IX524211:IX589743 IX589747:IX655279 IX655283:IX720815 IX720819:IX786351 IX786355:IX851887 IX851891:IX917423 IX917427:IX982959 IX982963:IX1048576 ST5:ST10 ST11:ST14 ST15:ST65455 ST65459:ST130991 ST130995:ST196527 ST196531:ST262063 ST262067:ST327599 ST327603:ST393135 ST393139:ST458671 ST458675:ST524207 ST524211:ST589743 ST589747:ST655279 ST655283:ST720815 ST720819:ST786351 ST786355:ST851887 ST851891:ST917423 ST917427:ST982959 ST982963:ST1048576 ACP5:ACP10 ACP11:ACP14 ACP15:ACP65455 ACP65459:ACP130991 ACP130995:ACP196527 ACP196531:ACP262063 ACP262067:ACP327599 ACP327603:ACP393135 ACP393139:ACP458671 ACP458675:ACP524207 ACP524211:ACP589743 ACP589747:ACP655279 ACP655283:ACP720815 ACP720819:ACP786351 ACP786355:ACP851887 ACP851891:ACP917423 ACP917427:ACP982959 ACP982963:ACP1048576 AML5:AML10 AML11:AML14 AML15:AML65455 AML65459:AML130991 AML130995:AML196527 AML196531:AML262063 AML262067:AML327599 AML327603:AML393135 AML393139:AML458671 AML458675:AML524207 AML524211:AML589743 AML589747:AML655279 AML655283:AML720815 AML720819:AML786351 AML786355:AML851887 AML851891:AML917423 AML917427:AML982959 AML982963:AML1048576 AWH5:AWH10 AWH11:AWH14 AWH15:AWH65455 AWH65459:AWH130991 AWH130995:AWH196527 AWH196531:AWH262063 AWH262067:AWH327599 AWH327603:AWH393135 AWH393139:AWH458671 AWH458675:AWH524207 AWH524211:AWH589743 AWH589747:AWH655279 AWH655283:AWH720815 AWH720819:AWH786351 AWH786355:AWH851887 AWH851891:AWH917423 AWH917427:AWH982959 AWH982963:AWH1048576 BGD5:BGD10 BGD11:BGD14 BGD15:BGD65455 BGD65459:BGD130991 BGD130995:BGD196527 BGD196531:BGD262063 BGD262067:BGD327599 BGD327603:BGD393135 BGD393139:BGD458671 BGD458675:BGD524207 BGD524211:BGD589743 BGD589747:BGD655279 BGD655283:BGD720815 BGD720819:BGD786351 BGD786355:BGD851887 BGD851891:BGD917423 BGD917427:BGD982959 BGD982963:BGD1048576 BPZ5:BPZ10 BPZ11:BPZ14 BPZ15:BPZ65455 BPZ65459:BPZ130991 BPZ130995:BPZ196527 BPZ196531:BPZ262063 BPZ262067:BPZ327599 BPZ327603:BPZ393135 BPZ393139:BPZ458671 BPZ458675:BPZ524207 BPZ524211:BPZ589743 BPZ589747:BPZ655279 BPZ655283:BPZ720815 BPZ720819:BPZ786351 BPZ786355:BPZ851887 BPZ851891:BPZ917423 BPZ917427:BPZ982959 BPZ982963:BPZ1048576 BZV5:BZV10 BZV11:BZV14 BZV15:BZV65455 BZV65459:BZV130991 BZV130995:BZV196527 BZV196531:BZV262063 BZV262067:BZV327599 BZV327603:BZV393135 BZV393139:BZV458671 BZV458675:BZV524207 BZV524211:BZV589743 BZV589747:BZV655279 BZV655283:BZV720815 BZV720819:BZV786351 BZV786355:BZV851887 BZV851891:BZV917423 BZV917427:BZV982959 BZV982963:BZV1048576 CJR5:CJR10 CJR11:CJR14 CJR15:CJR65455 CJR65459:CJR130991 CJR130995:CJR196527 CJR196531:CJR262063 CJR262067:CJR327599 CJR327603:CJR393135 CJR393139:CJR458671 CJR458675:CJR524207 CJR524211:CJR589743 CJR589747:CJR655279 CJR655283:CJR720815 CJR720819:CJR786351 CJR786355:CJR851887 CJR851891:CJR917423 CJR917427:CJR982959 CJR982963:CJR1048576 CTN5:CTN10 CTN11:CTN14 CTN15:CTN65455 CTN65459:CTN130991 CTN130995:CTN196527 CTN196531:CTN262063 CTN262067:CTN327599 CTN327603:CTN393135 CTN393139:CTN458671 CTN458675:CTN524207 CTN524211:CTN589743 CTN589747:CTN655279 CTN655283:CTN720815 CTN720819:CTN786351 CTN786355:CTN851887 CTN851891:CTN917423 CTN917427:CTN982959 CTN982963:CTN1048576 DDJ5:DDJ10 DDJ11:DDJ14 DDJ15:DDJ65455 DDJ65459:DDJ130991 DDJ130995:DDJ196527 DDJ196531:DDJ262063 DDJ262067:DDJ327599 DDJ327603:DDJ393135 DDJ393139:DDJ458671 DDJ458675:DDJ524207 DDJ524211:DDJ589743 DDJ589747:DDJ655279 DDJ655283:DDJ720815 DDJ720819:DDJ786351 DDJ786355:DDJ851887 DDJ851891:DDJ917423 DDJ917427:DDJ982959 DDJ982963:DDJ1048576 DNF5:DNF10 DNF11:DNF14 DNF15:DNF65455 DNF65459:DNF130991 DNF130995:DNF196527 DNF196531:DNF262063 DNF262067:DNF327599 DNF327603:DNF393135 DNF393139:DNF458671 DNF458675:DNF524207 DNF524211:DNF589743 DNF589747:DNF655279 DNF655283:DNF720815 DNF720819:DNF786351 DNF786355:DNF851887 DNF851891:DNF917423 DNF917427:DNF982959 DNF982963:DNF1048576 DXB5:DXB10 DXB11:DXB14 DXB15:DXB65455 DXB65459:DXB130991 DXB130995:DXB196527 DXB196531:DXB262063 DXB262067:DXB327599 DXB327603:DXB393135 DXB393139:DXB458671 DXB458675:DXB524207 DXB524211:DXB589743 DXB589747:DXB655279 DXB655283:DXB720815 DXB720819:DXB786351 DXB786355:DXB851887 DXB851891:DXB917423 DXB917427:DXB982959 DXB982963:DXB1048576 EGX5:EGX10 EGX11:EGX14 EGX15:EGX65455 EGX65459:EGX130991 EGX130995:EGX196527 EGX196531:EGX262063 EGX262067:EGX327599 EGX327603:EGX393135 EGX393139:EGX458671 EGX458675:EGX524207 EGX524211:EGX589743 EGX589747:EGX655279 EGX655283:EGX720815 EGX720819:EGX786351 EGX786355:EGX851887 EGX851891:EGX917423 EGX917427:EGX982959 EGX982963:EGX1048576 EQT5:EQT10 EQT11:EQT14 EQT15:EQT65455 EQT65459:EQT130991 EQT130995:EQT196527 EQT196531:EQT262063 EQT262067:EQT327599 EQT327603:EQT393135 EQT393139:EQT458671 EQT458675:EQT524207 EQT524211:EQT589743 EQT589747:EQT655279 EQT655283:EQT720815 EQT720819:EQT786351 EQT786355:EQT851887 EQT851891:EQT917423 EQT917427:EQT982959 EQT982963:EQT1048576 FAP5:FAP10 FAP11:FAP14 FAP15:FAP65455 FAP65459:FAP130991 FAP130995:FAP196527 FAP196531:FAP262063 FAP262067:FAP327599 FAP327603:FAP393135 FAP393139:FAP458671 FAP458675:FAP524207 FAP524211:FAP589743 FAP589747:FAP655279 FAP655283:FAP720815 FAP720819:FAP786351 FAP786355:FAP851887 FAP851891:FAP917423 FAP917427:FAP982959 FAP982963:FAP1048576 FKL5:FKL10 FKL11:FKL14 FKL15:FKL65455 FKL65459:FKL130991 FKL130995:FKL196527 FKL196531:FKL262063 FKL262067:FKL327599 FKL327603:FKL393135 FKL393139:FKL458671 FKL458675:FKL524207 FKL524211:FKL589743 FKL589747:FKL655279 FKL655283:FKL720815 FKL720819:FKL786351 FKL786355:FKL851887 FKL851891:FKL917423 FKL917427:FKL982959 FKL982963:FKL1048576 FUH5:FUH10 FUH11:FUH14 FUH15:FUH65455 FUH65459:FUH130991 FUH130995:FUH196527 FUH196531:FUH262063 FUH262067:FUH327599 FUH327603:FUH393135 FUH393139:FUH458671 FUH458675:FUH524207 FUH524211:FUH589743 FUH589747:FUH655279 FUH655283:FUH720815 FUH720819:FUH786351 FUH786355:FUH851887 FUH851891:FUH917423 FUH917427:FUH982959 FUH982963:FUH1048576 GED5:GED10 GED11:GED14 GED15:GED65455 GED65459:GED130991 GED130995:GED196527 GED196531:GED262063 GED262067:GED327599 GED327603:GED393135 GED393139:GED458671 GED458675:GED524207 GED524211:GED589743 GED589747:GED655279 GED655283:GED720815 GED720819:GED786351 GED786355:GED851887 GED851891:GED917423 GED917427:GED982959 GED982963:GED1048576 GNZ5:GNZ10 GNZ11:GNZ14 GNZ15:GNZ65455 GNZ65459:GNZ130991 GNZ130995:GNZ196527 GNZ196531:GNZ262063 GNZ262067:GNZ327599 GNZ327603:GNZ393135 GNZ393139:GNZ458671 GNZ458675:GNZ524207 GNZ524211:GNZ589743 GNZ589747:GNZ655279 GNZ655283:GNZ720815 GNZ720819:GNZ786351 GNZ786355:GNZ851887 GNZ851891:GNZ917423 GNZ917427:GNZ982959 GNZ982963:GNZ1048576 GXV5:GXV10 GXV11:GXV14 GXV15:GXV65455 GXV65459:GXV130991 GXV130995:GXV196527 GXV196531:GXV262063 GXV262067:GXV327599 GXV327603:GXV393135 GXV393139:GXV458671 GXV458675:GXV524207 GXV524211:GXV589743 GXV589747:GXV655279 GXV655283:GXV720815 GXV720819:GXV786351 GXV786355:GXV851887 GXV851891:GXV917423 GXV917427:GXV982959 GXV982963:GXV1048576 HHR5:HHR10 HHR11:HHR14 HHR15:HHR65455 HHR65459:HHR130991 HHR130995:HHR196527 HHR196531:HHR262063 HHR262067:HHR327599 HHR327603:HHR393135 HHR393139:HHR458671 HHR458675:HHR524207 HHR524211:HHR589743 HHR589747:HHR655279 HHR655283:HHR720815 HHR720819:HHR786351 HHR786355:HHR851887 HHR851891:HHR917423 HHR917427:HHR982959 HHR982963:HHR1048576 HRN5:HRN10 HRN11:HRN14 HRN15:HRN65455 HRN65459:HRN130991 HRN130995:HRN196527 HRN196531:HRN262063 HRN262067:HRN327599 HRN327603:HRN393135 HRN393139:HRN458671 HRN458675:HRN524207 HRN524211:HRN589743 HRN589747:HRN655279 HRN655283:HRN720815 HRN720819:HRN786351 HRN786355:HRN851887 HRN851891:HRN917423 HRN917427:HRN982959 HRN982963:HRN1048576 IBJ5:IBJ10 IBJ11:IBJ14 IBJ15:IBJ65455 IBJ65459:IBJ130991 IBJ130995:IBJ196527 IBJ196531:IBJ262063 IBJ262067:IBJ327599 IBJ327603:IBJ393135 IBJ393139:IBJ458671 IBJ458675:IBJ524207 IBJ524211:IBJ589743 IBJ589747:IBJ655279 IBJ655283:IBJ720815 IBJ720819:IBJ786351 IBJ786355:IBJ851887 IBJ851891:IBJ917423 IBJ917427:IBJ982959 IBJ982963:IBJ1048576 ILF5:ILF10 ILF11:ILF14 ILF15:ILF65455 ILF65459:ILF130991 ILF130995:ILF196527 ILF196531:ILF262063 ILF262067:ILF327599 ILF327603:ILF393135 ILF393139:ILF458671 ILF458675:ILF524207 ILF524211:ILF589743 ILF589747:ILF655279 ILF655283:ILF720815 ILF720819:ILF786351 ILF786355:ILF851887 ILF851891:ILF917423 ILF917427:ILF982959 ILF982963:ILF1048576 IVB5:IVB10 IVB11:IVB14 IVB15:IVB65455 IVB65459:IVB130991 IVB130995:IVB196527 IVB196531:IVB262063 IVB262067:IVB327599 IVB327603:IVB393135 IVB393139:IVB458671 IVB458675:IVB524207 IVB524211:IVB589743 IVB589747:IVB655279 IVB655283:IVB720815 IVB720819:IVB786351 IVB786355:IVB851887 IVB851891:IVB917423 IVB917427:IVB982959 IVB982963:IVB1048576 JEX5:JEX10 JEX11:JEX14 JEX15:JEX65455 JEX65459:JEX130991 JEX130995:JEX196527 JEX196531:JEX262063 JEX262067:JEX327599 JEX327603:JEX393135 JEX393139:JEX458671 JEX458675:JEX524207 JEX524211:JEX589743 JEX589747:JEX655279 JEX655283:JEX720815 JEX720819:JEX786351 JEX786355:JEX851887 JEX851891:JEX917423 JEX917427:JEX982959 JEX982963:JEX1048576 JOT5:JOT10 JOT11:JOT14 JOT15:JOT65455 JOT65459:JOT130991 JOT130995:JOT196527 JOT196531:JOT262063 JOT262067:JOT327599 JOT327603:JOT393135 JOT393139:JOT458671 JOT458675:JOT524207 JOT524211:JOT589743 JOT589747:JOT655279 JOT655283:JOT720815 JOT720819:JOT786351 JOT786355:JOT851887 JOT851891:JOT917423 JOT917427:JOT982959 JOT982963:JOT1048576 JYP5:JYP10 JYP11:JYP14 JYP15:JYP65455 JYP65459:JYP130991 JYP130995:JYP196527 JYP196531:JYP262063 JYP262067:JYP327599 JYP327603:JYP393135 JYP393139:JYP458671 JYP458675:JYP524207 JYP524211:JYP589743 JYP589747:JYP655279 JYP655283:JYP720815 JYP720819:JYP786351 JYP786355:JYP851887 JYP851891:JYP917423 JYP917427:JYP982959 JYP982963:JYP1048576 KIL5:KIL10 KIL11:KIL14 KIL15:KIL65455 KIL65459:KIL130991 KIL130995:KIL196527 KIL196531:KIL262063 KIL262067:KIL327599 KIL327603:KIL393135 KIL393139:KIL458671 KIL458675:KIL524207 KIL524211:KIL589743 KIL589747:KIL655279 KIL655283:KIL720815 KIL720819:KIL786351 KIL786355:KIL851887 KIL851891:KIL917423 KIL917427:KIL982959 KIL982963:KIL1048576 KSH5:KSH10 KSH11:KSH14 KSH15:KSH65455 KSH65459:KSH130991 KSH130995:KSH196527 KSH196531:KSH262063 KSH262067:KSH327599 KSH327603:KSH393135 KSH393139:KSH458671 KSH458675:KSH524207 KSH524211:KSH589743 KSH589747:KSH655279 KSH655283:KSH720815 KSH720819:KSH786351 KSH786355:KSH851887 KSH851891:KSH917423 KSH917427:KSH982959 KSH982963:KSH1048576 LCD5:LCD10 LCD11:LCD14 LCD15:LCD65455 LCD65459:LCD130991 LCD130995:LCD196527 LCD196531:LCD262063 LCD262067:LCD327599 LCD327603:LCD393135 LCD393139:LCD458671 LCD458675:LCD524207 LCD524211:LCD589743 LCD589747:LCD655279 LCD655283:LCD720815 LCD720819:LCD786351 LCD786355:LCD851887 LCD851891:LCD917423 LCD917427:LCD982959 LCD982963:LCD1048576 LLZ5:LLZ10 LLZ11:LLZ14 LLZ15:LLZ65455 LLZ65459:LLZ130991 LLZ130995:LLZ196527 LLZ196531:LLZ262063 LLZ262067:LLZ327599 LLZ327603:LLZ393135 LLZ393139:LLZ458671 LLZ458675:LLZ524207 LLZ524211:LLZ589743 LLZ589747:LLZ655279 LLZ655283:LLZ720815 LLZ720819:LLZ786351 LLZ786355:LLZ851887 LLZ851891:LLZ917423 LLZ917427:LLZ982959 LLZ982963:LLZ1048576 LVV5:LVV10 LVV11:LVV14 LVV15:LVV65455 LVV65459:LVV130991 LVV130995:LVV196527 LVV196531:LVV262063 LVV262067:LVV327599 LVV327603:LVV393135 LVV393139:LVV458671 LVV458675:LVV524207 LVV524211:LVV589743 LVV589747:LVV655279 LVV655283:LVV720815 LVV720819:LVV786351 LVV786355:LVV851887 LVV851891:LVV917423 LVV917427:LVV982959 LVV982963:LVV1048576 MFR5:MFR10 MFR11:MFR14 MFR15:MFR65455 MFR65459:MFR130991 MFR130995:MFR196527 MFR196531:MFR262063 MFR262067:MFR327599 MFR327603:MFR393135 MFR393139:MFR458671 MFR458675:MFR524207 MFR524211:MFR589743 MFR589747:MFR655279 MFR655283:MFR720815 MFR720819:MFR786351 MFR786355:MFR851887 MFR851891:MFR917423 MFR917427:MFR982959 MFR982963:MFR1048576 MPN5:MPN10 MPN11:MPN14 MPN15:MPN65455 MPN65459:MPN130991 MPN130995:MPN196527 MPN196531:MPN262063 MPN262067:MPN327599 MPN327603:MPN393135 MPN393139:MPN458671 MPN458675:MPN524207 MPN524211:MPN589743 MPN589747:MPN655279 MPN655283:MPN720815 MPN720819:MPN786351 MPN786355:MPN851887 MPN851891:MPN917423 MPN917427:MPN982959 MPN982963:MPN1048576 MZJ5:MZJ10 MZJ11:MZJ14 MZJ15:MZJ65455 MZJ65459:MZJ130991 MZJ130995:MZJ196527 MZJ196531:MZJ262063 MZJ262067:MZJ327599 MZJ327603:MZJ393135 MZJ393139:MZJ458671 MZJ458675:MZJ524207 MZJ524211:MZJ589743 MZJ589747:MZJ655279 MZJ655283:MZJ720815 MZJ720819:MZJ786351 MZJ786355:MZJ851887 MZJ851891:MZJ917423 MZJ917427:MZJ982959 MZJ982963:MZJ1048576 NJF5:NJF10 NJF11:NJF14 NJF15:NJF65455 NJF65459:NJF130991 NJF130995:NJF196527 NJF196531:NJF262063 NJF262067:NJF327599 NJF327603:NJF393135 NJF393139:NJF458671 NJF458675:NJF524207 NJF524211:NJF589743 NJF589747:NJF655279 NJF655283:NJF720815 NJF720819:NJF786351 NJF786355:NJF851887 NJF851891:NJF917423 NJF917427:NJF982959 NJF982963:NJF1048576 NTB5:NTB10 NTB11:NTB14 NTB15:NTB65455 NTB65459:NTB130991 NTB130995:NTB196527 NTB196531:NTB262063 NTB262067:NTB327599 NTB327603:NTB393135 NTB393139:NTB458671 NTB458675:NTB524207 NTB524211:NTB589743 NTB589747:NTB655279 NTB655283:NTB720815 NTB720819:NTB786351 NTB786355:NTB851887 NTB851891:NTB917423 NTB917427:NTB982959 NTB982963:NTB1048576 OCX5:OCX10 OCX11:OCX14 OCX15:OCX65455 OCX65459:OCX130991 OCX130995:OCX196527 OCX196531:OCX262063 OCX262067:OCX327599 OCX327603:OCX393135 OCX393139:OCX458671 OCX458675:OCX524207 OCX524211:OCX589743 OCX589747:OCX655279 OCX655283:OCX720815 OCX720819:OCX786351 OCX786355:OCX851887 OCX851891:OCX917423 OCX917427:OCX982959 OCX982963:OCX1048576 OMT5:OMT10 OMT11:OMT14 OMT15:OMT65455 OMT65459:OMT130991 OMT130995:OMT196527 OMT196531:OMT262063 OMT262067:OMT327599 OMT327603:OMT393135 OMT393139:OMT458671 OMT458675:OMT524207 OMT524211:OMT589743 OMT589747:OMT655279 OMT655283:OMT720815 OMT720819:OMT786351 OMT786355:OMT851887 OMT851891:OMT917423 OMT917427:OMT982959 OMT982963:OMT1048576 OWP5:OWP10 OWP11:OWP14 OWP15:OWP65455 OWP65459:OWP130991 OWP130995:OWP196527 OWP196531:OWP262063 OWP262067:OWP327599 OWP327603:OWP393135 OWP393139:OWP458671 OWP458675:OWP524207 OWP524211:OWP589743 OWP589747:OWP655279 OWP655283:OWP720815 OWP720819:OWP786351 OWP786355:OWP851887 OWP851891:OWP917423 OWP917427:OWP982959 OWP982963:OWP1048576 PGL5:PGL10 PGL11:PGL14 PGL15:PGL65455 PGL65459:PGL130991 PGL130995:PGL196527 PGL196531:PGL262063 PGL262067:PGL327599 PGL327603:PGL393135 PGL393139:PGL458671 PGL458675:PGL524207 PGL524211:PGL589743 PGL589747:PGL655279 PGL655283:PGL720815 PGL720819:PGL786351 PGL786355:PGL851887 PGL851891:PGL917423 PGL917427:PGL982959 PGL982963:PGL1048576 PQH5:PQH10 PQH11:PQH14 PQH15:PQH65455 PQH65459:PQH130991 PQH130995:PQH196527 PQH196531:PQH262063 PQH262067:PQH327599 PQH327603:PQH393135 PQH393139:PQH458671 PQH458675:PQH524207 PQH524211:PQH589743 PQH589747:PQH655279 PQH655283:PQH720815 PQH720819:PQH786351 PQH786355:PQH851887 PQH851891:PQH917423 PQH917427:PQH982959 PQH982963:PQH1048576 QAD5:QAD10 QAD11:QAD14 QAD15:QAD65455 QAD65459:QAD130991 QAD130995:QAD196527 QAD196531:QAD262063 QAD262067:QAD327599 QAD327603:QAD393135 QAD393139:QAD458671 QAD458675:QAD524207 QAD524211:QAD589743 QAD589747:QAD655279 QAD655283:QAD720815 QAD720819:QAD786351 QAD786355:QAD851887 QAD851891:QAD917423 QAD917427:QAD982959 QAD982963:QAD1048576 QJZ5:QJZ10 QJZ11:QJZ14 QJZ15:QJZ65455 QJZ65459:QJZ130991 QJZ130995:QJZ196527 QJZ196531:QJZ262063 QJZ262067:QJZ327599 QJZ327603:QJZ393135 QJZ393139:QJZ458671 QJZ458675:QJZ524207 QJZ524211:QJZ589743 QJZ589747:QJZ655279 QJZ655283:QJZ720815 QJZ720819:QJZ786351 QJZ786355:QJZ851887 QJZ851891:QJZ917423 QJZ917427:QJZ982959 QJZ982963:QJZ1048576 QTV5:QTV10 QTV11:QTV14 QTV15:QTV65455 QTV65459:QTV130991 QTV130995:QTV196527 QTV196531:QTV262063 QTV262067:QTV327599 QTV327603:QTV393135 QTV393139:QTV458671 QTV458675:QTV524207 QTV524211:QTV589743 QTV589747:QTV655279 QTV655283:QTV720815 QTV720819:QTV786351 QTV786355:QTV851887 QTV851891:QTV917423 QTV917427:QTV982959 QTV982963:QTV1048576 RDR5:RDR10 RDR11:RDR14 RDR15:RDR65455 RDR65459:RDR130991 RDR130995:RDR196527 RDR196531:RDR262063 RDR262067:RDR327599 RDR327603:RDR393135 RDR393139:RDR458671 RDR458675:RDR524207 RDR524211:RDR589743 RDR589747:RDR655279 RDR655283:RDR720815 RDR720819:RDR786351 RDR786355:RDR851887 RDR851891:RDR917423 RDR917427:RDR982959 RDR982963:RDR1048576 RNN5:RNN10 RNN11:RNN14 RNN15:RNN65455 RNN65459:RNN130991 RNN130995:RNN196527 RNN196531:RNN262063 RNN262067:RNN327599 RNN327603:RNN393135 RNN393139:RNN458671 RNN458675:RNN524207 RNN524211:RNN589743 RNN589747:RNN655279 RNN655283:RNN720815 RNN720819:RNN786351 RNN786355:RNN851887 RNN851891:RNN917423 RNN917427:RNN982959 RNN982963:RNN1048576 RXJ5:RXJ10 RXJ11:RXJ14 RXJ15:RXJ65455 RXJ65459:RXJ130991 RXJ130995:RXJ196527 RXJ196531:RXJ262063 RXJ262067:RXJ327599 RXJ327603:RXJ393135 RXJ393139:RXJ458671 RXJ458675:RXJ524207 RXJ524211:RXJ589743 RXJ589747:RXJ655279 RXJ655283:RXJ720815 RXJ720819:RXJ786351 RXJ786355:RXJ851887 RXJ851891:RXJ917423 RXJ917427:RXJ982959 RXJ982963:RXJ1048576 SHF5:SHF10 SHF11:SHF14 SHF15:SHF65455 SHF65459:SHF130991 SHF130995:SHF196527 SHF196531:SHF262063 SHF262067:SHF327599 SHF327603:SHF393135 SHF393139:SHF458671 SHF458675:SHF524207 SHF524211:SHF589743 SHF589747:SHF655279 SHF655283:SHF720815 SHF720819:SHF786351 SHF786355:SHF851887 SHF851891:SHF917423 SHF917427:SHF982959 SHF982963:SHF1048576 SRB5:SRB10 SRB11:SRB14 SRB15:SRB65455 SRB65459:SRB130991 SRB130995:SRB196527 SRB196531:SRB262063 SRB262067:SRB327599 SRB327603:SRB393135 SRB393139:SRB458671 SRB458675:SRB524207 SRB524211:SRB589743 SRB589747:SRB655279 SRB655283:SRB720815 SRB720819:SRB786351 SRB786355:SRB851887 SRB851891:SRB917423 SRB917427:SRB982959 SRB982963:SRB1048576 TAX5:TAX10 TAX11:TAX14 TAX15:TAX65455 TAX65459:TAX130991 TAX130995:TAX196527 TAX196531:TAX262063 TAX262067:TAX327599 TAX327603:TAX393135 TAX393139:TAX458671 TAX458675:TAX524207 TAX524211:TAX589743 TAX589747:TAX655279 TAX655283:TAX720815 TAX720819:TAX786351 TAX786355:TAX851887 TAX851891:TAX917423 TAX917427:TAX982959 TAX982963:TAX1048576 TKT5:TKT10 TKT11:TKT14 TKT15:TKT65455 TKT65459:TKT130991 TKT130995:TKT196527 TKT196531:TKT262063 TKT262067:TKT327599 TKT327603:TKT393135 TKT393139:TKT458671 TKT458675:TKT524207 TKT524211:TKT589743 TKT589747:TKT655279 TKT655283:TKT720815 TKT720819:TKT786351 TKT786355:TKT851887 TKT851891:TKT917423 TKT917427:TKT982959 TKT982963:TKT1048576 TUP5:TUP10 TUP11:TUP14 TUP15:TUP65455 TUP65459:TUP130991 TUP130995:TUP196527 TUP196531:TUP262063 TUP262067:TUP327599 TUP327603:TUP393135 TUP393139:TUP458671 TUP458675:TUP524207 TUP524211:TUP589743 TUP589747:TUP655279 TUP655283:TUP720815 TUP720819:TUP786351 TUP786355:TUP851887 TUP851891:TUP917423 TUP917427:TUP982959 TUP982963:TUP1048576 UEL5:UEL10 UEL11:UEL14 UEL15:UEL65455 UEL65459:UEL130991 UEL130995:UEL196527 UEL196531:UEL262063 UEL262067:UEL327599 UEL327603:UEL393135 UEL393139:UEL458671 UEL458675:UEL524207 UEL524211:UEL589743 UEL589747:UEL655279 UEL655283:UEL720815 UEL720819:UEL786351 UEL786355:UEL851887 UEL851891:UEL917423 UEL917427:UEL982959 UEL982963:UEL1048576 UOH5:UOH10 UOH11:UOH14 UOH15:UOH65455 UOH65459:UOH130991 UOH130995:UOH196527 UOH196531:UOH262063 UOH262067:UOH327599 UOH327603:UOH393135 UOH393139:UOH458671 UOH458675:UOH524207 UOH524211:UOH589743 UOH589747:UOH655279 UOH655283:UOH720815 UOH720819:UOH786351 UOH786355:UOH851887 UOH851891:UOH917423 UOH917427:UOH982959 UOH982963:UOH1048576 UYD5:UYD10 UYD11:UYD14 UYD15:UYD65455 UYD65459:UYD130991 UYD130995:UYD196527 UYD196531:UYD262063 UYD262067:UYD327599 UYD327603:UYD393135 UYD393139:UYD458671 UYD458675:UYD524207 UYD524211:UYD589743 UYD589747:UYD655279 UYD655283:UYD720815 UYD720819:UYD786351 UYD786355:UYD851887 UYD851891:UYD917423 UYD917427:UYD982959 UYD982963:UYD1048576 VHZ5:VHZ10 VHZ11:VHZ14 VHZ15:VHZ65455 VHZ65459:VHZ130991 VHZ130995:VHZ196527 VHZ196531:VHZ262063 VHZ262067:VHZ327599 VHZ327603:VHZ393135 VHZ393139:VHZ458671 VHZ458675:VHZ524207 VHZ524211:VHZ589743 VHZ589747:VHZ655279 VHZ655283:VHZ720815 VHZ720819:VHZ786351 VHZ786355:VHZ851887 VHZ851891:VHZ917423 VHZ917427:VHZ982959 VHZ982963:VHZ1048576 VRV5:VRV10 VRV11:VRV14 VRV15:VRV65455 VRV65459:VRV130991 VRV130995:VRV196527 VRV196531:VRV262063 VRV262067:VRV327599 VRV327603:VRV393135 VRV393139:VRV458671 VRV458675:VRV524207 VRV524211:VRV589743 VRV589747:VRV655279 VRV655283:VRV720815 VRV720819:VRV786351 VRV786355:VRV851887 VRV851891:VRV917423 VRV917427:VRV982959 VRV982963:VRV1048576 WBR5:WBR10 WBR11:WBR14 WBR15:WBR65455 WBR65459:WBR130991 WBR130995:WBR196527 WBR196531:WBR262063 WBR262067:WBR327599 WBR327603:WBR393135 WBR393139:WBR458671 WBR458675:WBR524207 WBR524211:WBR589743 WBR589747:WBR655279 WBR655283:WBR720815 WBR720819:WBR786351 WBR786355:WBR851887 WBR851891:WBR917423 WBR917427:WBR982959 WBR982963:WBR1048576 WLN5:WLN10 WLN11:WLN14 WLN15:WLN65455 WLN65459:WLN130991 WLN130995:WLN196527 WLN196531:WLN262063 WLN262067:WLN327599 WLN327603:WLN393135 WLN393139:WLN458671 WLN458675:WLN524207 WLN524211:WLN589743 WLN589747:WLN655279 WLN655283:WLN720815 WLN720819:WLN786351 WLN786355:WLN851887 WLN851891:WLN917423 WLN917427:WLN982959 WLN982963:WLN1048576 WVJ5:WVJ10 WVJ11:WVJ14 WVJ15:WVJ65455 WVJ65459:WVJ130991 WVJ130995:WVJ196527 WVJ196531:WVJ262063 WVJ262067:WVJ327599 WVJ327603:WVJ393135 WVJ393139:WVJ458671 WVJ458675:WVJ524207 WVJ524211:WVJ589743 WVJ589747:WVJ655279 WVJ655283:WVJ720815 WVJ720819:WVJ786351 WVJ786355:WVJ851887 WVJ851891:WVJ917423 WVJ917427:WVJ982959 WVJ982963:WVJ1048576">
      <formula1>"医生,护理,助产,药学,中药学,财务"</formula1>
    </dataValidation>
  </dataValidations>
  <pageMargins left="0.748031496062992" right="0.748031496062992" top="0.984251968503937" bottom="0.984251968503937" header="0.511811023622047" footer="0.511811023622047"/>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
  <sheetViews>
    <sheetView workbookViewId="0">
      <selection activeCell="E1" sqref="E$1:E$1048576"/>
    </sheetView>
  </sheetViews>
  <sheetFormatPr defaultColWidth="9" defaultRowHeight="14.25" outlineLevelRow="4"/>
  <cols>
    <col min="1" max="1" width="7.875" style="1" customWidth="1"/>
    <col min="2" max="2" width="7.5" style="1" customWidth="1"/>
    <col min="3" max="3" width="12" style="1" customWidth="1"/>
    <col min="4" max="5" width="7.375" style="1" customWidth="1"/>
    <col min="6" max="6" width="6.5" style="1" customWidth="1"/>
    <col min="7" max="7" width="7.75" style="1" customWidth="1"/>
    <col min="8" max="8" width="5.875" style="1" customWidth="1"/>
    <col min="9" max="9" width="6.75" style="1" customWidth="1"/>
    <col min="10" max="10" width="7.375" style="1" customWidth="1"/>
    <col min="11" max="11" width="6.875" style="1" customWidth="1"/>
    <col min="12" max="12" width="7.375" style="1" customWidth="1"/>
    <col min="13" max="13" width="9" style="1"/>
    <col min="14" max="14" width="6.5" style="1" customWidth="1"/>
    <col min="15" max="15" width="7.375" style="1" customWidth="1"/>
    <col min="16" max="16" width="5.625" style="1" customWidth="1"/>
    <col min="17" max="17" width="6" style="1" customWidth="1"/>
    <col min="18" max="18" width="6.875" style="1" customWidth="1"/>
    <col min="19" max="255" width="9" style="1"/>
    <col min="256" max="256" width="12" style="1" customWidth="1"/>
    <col min="257" max="257" width="10.75" style="1" customWidth="1"/>
    <col min="258" max="258" width="4.875" style="1" customWidth="1"/>
    <col min="259" max="259" width="5.5" style="1" customWidth="1"/>
    <col min="260" max="260" width="6.5" style="1" customWidth="1"/>
    <col min="261" max="261" width="7.75" style="1" customWidth="1"/>
    <col min="262" max="262" width="5.375" style="1" customWidth="1"/>
    <col min="263" max="263" width="6.75" style="1" customWidth="1"/>
    <col min="264" max="264" width="5.75" style="1" customWidth="1"/>
    <col min="265" max="265" width="6.875" style="1" customWidth="1"/>
    <col min="266" max="266" width="5.375" style="1" customWidth="1"/>
    <col min="267" max="271" width="9" style="1"/>
    <col min="272" max="272" width="6.125" style="1" customWidth="1"/>
    <col min="273" max="273" width="7.25" style="1" customWidth="1"/>
    <col min="274" max="274" width="11" style="1" customWidth="1"/>
    <col min="275" max="511" width="9" style="1"/>
    <col min="512" max="512" width="12" style="1" customWidth="1"/>
    <col min="513" max="513" width="10.75" style="1" customWidth="1"/>
    <col min="514" max="514" width="4.875" style="1" customWidth="1"/>
    <col min="515" max="515" width="5.5" style="1" customWidth="1"/>
    <col min="516" max="516" width="6.5" style="1" customWidth="1"/>
    <col min="517" max="517" width="7.75" style="1" customWidth="1"/>
    <col min="518" max="518" width="5.375" style="1" customWidth="1"/>
    <col min="519" max="519" width="6.75" style="1" customWidth="1"/>
    <col min="520" max="520" width="5.75" style="1" customWidth="1"/>
    <col min="521" max="521" width="6.875" style="1" customWidth="1"/>
    <col min="522" max="522" width="5.375" style="1" customWidth="1"/>
    <col min="523" max="527" width="9" style="1"/>
    <col min="528" max="528" width="6.125" style="1" customWidth="1"/>
    <col min="529" max="529" width="7.25" style="1" customWidth="1"/>
    <col min="530" max="530" width="11" style="1" customWidth="1"/>
    <col min="531" max="767" width="9" style="1"/>
    <col min="768" max="768" width="12" style="1" customWidth="1"/>
    <col min="769" max="769" width="10.75" style="1" customWidth="1"/>
    <col min="770" max="770" width="4.875" style="1" customWidth="1"/>
    <col min="771" max="771" width="5.5" style="1" customWidth="1"/>
    <col min="772" max="772" width="6.5" style="1" customWidth="1"/>
    <col min="773" max="773" width="7.75" style="1" customWidth="1"/>
    <col min="774" max="774" width="5.375" style="1" customWidth="1"/>
    <col min="775" max="775" width="6.75" style="1" customWidth="1"/>
    <col min="776" max="776" width="5.75" style="1" customWidth="1"/>
    <col min="777" max="777" width="6.875" style="1" customWidth="1"/>
    <col min="778" max="778" width="5.375" style="1" customWidth="1"/>
    <col min="779" max="783" width="9" style="1"/>
    <col min="784" max="784" width="6.125" style="1" customWidth="1"/>
    <col min="785" max="785" width="7.25" style="1" customWidth="1"/>
    <col min="786" max="786" width="11" style="1" customWidth="1"/>
    <col min="787" max="1023" width="9" style="1"/>
    <col min="1024" max="1024" width="12" style="1" customWidth="1"/>
    <col min="1025" max="1025" width="10.75" style="1" customWidth="1"/>
    <col min="1026" max="1026" width="4.875" style="1" customWidth="1"/>
    <col min="1027" max="1027" width="5.5" style="1" customWidth="1"/>
    <col min="1028" max="1028" width="6.5" style="1" customWidth="1"/>
    <col min="1029" max="1029" width="7.75" style="1" customWidth="1"/>
    <col min="1030" max="1030" width="5.375" style="1" customWidth="1"/>
    <col min="1031" max="1031" width="6.75" style="1" customWidth="1"/>
    <col min="1032" max="1032" width="5.75" style="1" customWidth="1"/>
    <col min="1033" max="1033" width="6.875" style="1" customWidth="1"/>
    <col min="1034" max="1034" width="5.375" style="1" customWidth="1"/>
    <col min="1035" max="1039" width="9" style="1"/>
    <col min="1040" max="1040" width="6.125" style="1" customWidth="1"/>
    <col min="1041" max="1041" width="7.25" style="1" customWidth="1"/>
    <col min="1042" max="1042" width="11" style="1" customWidth="1"/>
    <col min="1043" max="1279" width="9" style="1"/>
    <col min="1280" max="1280" width="12" style="1" customWidth="1"/>
    <col min="1281" max="1281" width="10.75" style="1" customWidth="1"/>
    <col min="1282" max="1282" width="4.875" style="1" customWidth="1"/>
    <col min="1283" max="1283" width="5.5" style="1" customWidth="1"/>
    <col min="1284" max="1284" width="6.5" style="1" customWidth="1"/>
    <col min="1285" max="1285" width="7.75" style="1" customWidth="1"/>
    <col min="1286" max="1286" width="5.375" style="1" customWidth="1"/>
    <col min="1287" max="1287" width="6.75" style="1" customWidth="1"/>
    <col min="1288" max="1288" width="5.75" style="1" customWidth="1"/>
    <col min="1289" max="1289" width="6.875" style="1" customWidth="1"/>
    <col min="1290" max="1290" width="5.375" style="1" customWidth="1"/>
    <col min="1291" max="1295" width="9" style="1"/>
    <col min="1296" max="1296" width="6.125" style="1" customWidth="1"/>
    <col min="1297" max="1297" width="7.25" style="1" customWidth="1"/>
    <col min="1298" max="1298" width="11" style="1" customWidth="1"/>
    <col min="1299" max="1535" width="9" style="1"/>
    <col min="1536" max="1536" width="12" style="1" customWidth="1"/>
    <col min="1537" max="1537" width="10.75" style="1" customWidth="1"/>
    <col min="1538" max="1538" width="4.875" style="1" customWidth="1"/>
    <col min="1539" max="1539" width="5.5" style="1" customWidth="1"/>
    <col min="1540" max="1540" width="6.5" style="1" customWidth="1"/>
    <col min="1541" max="1541" width="7.75" style="1" customWidth="1"/>
    <col min="1542" max="1542" width="5.375" style="1" customWidth="1"/>
    <col min="1543" max="1543" width="6.75" style="1" customWidth="1"/>
    <col min="1544" max="1544" width="5.75" style="1" customWidth="1"/>
    <col min="1545" max="1545" width="6.875" style="1" customWidth="1"/>
    <col min="1546" max="1546" width="5.375" style="1" customWidth="1"/>
    <col min="1547" max="1551" width="9" style="1"/>
    <col min="1552" max="1552" width="6.125" style="1" customWidth="1"/>
    <col min="1553" max="1553" width="7.25" style="1" customWidth="1"/>
    <col min="1554" max="1554" width="11" style="1" customWidth="1"/>
    <col min="1555" max="1791" width="9" style="1"/>
    <col min="1792" max="1792" width="12" style="1" customWidth="1"/>
    <col min="1793" max="1793" width="10.75" style="1" customWidth="1"/>
    <col min="1794" max="1794" width="4.875" style="1" customWidth="1"/>
    <col min="1795" max="1795" width="5.5" style="1" customWidth="1"/>
    <col min="1796" max="1796" width="6.5" style="1" customWidth="1"/>
    <col min="1797" max="1797" width="7.75" style="1" customWidth="1"/>
    <col min="1798" max="1798" width="5.375" style="1" customWidth="1"/>
    <col min="1799" max="1799" width="6.75" style="1" customWidth="1"/>
    <col min="1800" max="1800" width="5.75" style="1" customWidth="1"/>
    <col min="1801" max="1801" width="6.875" style="1" customWidth="1"/>
    <col min="1802" max="1802" width="5.375" style="1" customWidth="1"/>
    <col min="1803" max="1807" width="9" style="1"/>
    <col min="1808" max="1808" width="6.125" style="1" customWidth="1"/>
    <col min="1809" max="1809" width="7.25" style="1" customWidth="1"/>
    <col min="1810" max="1810" width="11" style="1" customWidth="1"/>
    <col min="1811" max="2047" width="9" style="1"/>
    <col min="2048" max="2048" width="12" style="1" customWidth="1"/>
    <col min="2049" max="2049" width="10.75" style="1" customWidth="1"/>
    <col min="2050" max="2050" width="4.875" style="1" customWidth="1"/>
    <col min="2051" max="2051" width="5.5" style="1" customWidth="1"/>
    <col min="2052" max="2052" width="6.5" style="1" customWidth="1"/>
    <col min="2053" max="2053" width="7.75" style="1" customWidth="1"/>
    <col min="2054" max="2054" width="5.375" style="1" customWidth="1"/>
    <col min="2055" max="2055" width="6.75" style="1" customWidth="1"/>
    <col min="2056" max="2056" width="5.75" style="1" customWidth="1"/>
    <col min="2057" max="2057" width="6.875" style="1" customWidth="1"/>
    <col min="2058" max="2058" width="5.375" style="1" customWidth="1"/>
    <col min="2059" max="2063" width="9" style="1"/>
    <col min="2064" max="2064" width="6.125" style="1" customWidth="1"/>
    <col min="2065" max="2065" width="7.25" style="1" customWidth="1"/>
    <col min="2066" max="2066" width="11" style="1" customWidth="1"/>
    <col min="2067" max="2303" width="9" style="1"/>
    <col min="2304" max="2304" width="12" style="1" customWidth="1"/>
    <col min="2305" max="2305" width="10.75" style="1" customWidth="1"/>
    <col min="2306" max="2306" width="4.875" style="1" customWidth="1"/>
    <col min="2307" max="2307" width="5.5" style="1" customWidth="1"/>
    <col min="2308" max="2308" width="6.5" style="1" customWidth="1"/>
    <col min="2309" max="2309" width="7.75" style="1" customWidth="1"/>
    <col min="2310" max="2310" width="5.375" style="1" customWidth="1"/>
    <col min="2311" max="2311" width="6.75" style="1" customWidth="1"/>
    <col min="2312" max="2312" width="5.75" style="1" customWidth="1"/>
    <col min="2313" max="2313" width="6.875" style="1" customWidth="1"/>
    <col min="2314" max="2314" width="5.375" style="1" customWidth="1"/>
    <col min="2315" max="2319" width="9" style="1"/>
    <col min="2320" max="2320" width="6.125" style="1" customWidth="1"/>
    <col min="2321" max="2321" width="7.25" style="1" customWidth="1"/>
    <col min="2322" max="2322" width="11" style="1" customWidth="1"/>
    <col min="2323" max="2559" width="9" style="1"/>
    <col min="2560" max="2560" width="12" style="1" customWidth="1"/>
    <col min="2561" max="2561" width="10.75" style="1" customWidth="1"/>
    <col min="2562" max="2562" width="4.875" style="1" customWidth="1"/>
    <col min="2563" max="2563" width="5.5" style="1" customWidth="1"/>
    <col min="2564" max="2564" width="6.5" style="1" customWidth="1"/>
    <col min="2565" max="2565" width="7.75" style="1" customWidth="1"/>
    <col min="2566" max="2566" width="5.375" style="1" customWidth="1"/>
    <col min="2567" max="2567" width="6.75" style="1" customWidth="1"/>
    <col min="2568" max="2568" width="5.75" style="1" customWidth="1"/>
    <col min="2569" max="2569" width="6.875" style="1" customWidth="1"/>
    <col min="2570" max="2570" width="5.375" style="1" customWidth="1"/>
    <col min="2571" max="2575" width="9" style="1"/>
    <col min="2576" max="2576" width="6.125" style="1" customWidth="1"/>
    <col min="2577" max="2577" width="7.25" style="1" customWidth="1"/>
    <col min="2578" max="2578" width="11" style="1" customWidth="1"/>
    <col min="2579" max="2815" width="9" style="1"/>
    <col min="2816" max="2816" width="12" style="1" customWidth="1"/>
    <col min="2817" max="2817" width="10.75" style="1" customWidth="1"/>
    <col min="2818" max="2818" width="4.875" style="1" customWidth="1"/>
    <col min="2819" max="2819" width="5.5" style="1" customWidth="1"/>
    <col min="2820" max="2820" width="6.5" style="1" customWidth="1"/>
    <col min="2821" max="2821" width="7.75" style="1" customWidth="1"/>
    <col min="2822" max="2822" width="5.375" style="1" customWidth="1"/>
    <col min="2823" max="2823" width="6.75" style="1" customWidth="1"/>
    <col min="2824" max="2824" width="5.75" style="1" customWidth="1"/>
    <col min="2825" max="2825" width="6.875" style="1" customWidth="1"/>
    <col min="2826" max="2826" width="5.375" style="1" customWidth="1"/>
    <col min="2827" max="2831" width="9" style="1"/>
    <col min="2832" max="2832" width="6.125" style="1" customWidth="1"/>
    <col min="2833" max="2833" width="7.25" style="1" customWidth="1"/>
    <col min="2834" max="2834" width="11" style="1" customWidth="1"/>
    <col min="2835" max="3071" width="9" style="1"/>
    <col min="3072" max="3072" width="12" style="1" customWidth="1"/>
    <col min="3073" max="3073" width="10.75" style="1" customWidth="1"/>
    <col min="3074" max="3074" width="4.875" style="1" customWidth="1"/>
    <col min="3075" max="3075" width="5.5" style="1" customWidth="1"/>
    <col min="3076" max="3076" width="6.5" style="1" customWidth="1"/>
    <col min="3077" max="3077" width="7.75" style="1" customWidth="1"/>
    <col min="3078" max="3078" width="5.375" style="1" customWidth="1"/>
    <col min="3079" max="3079" width="6.75" style="1" customWidth="1"/>
    <col min="3080" max="3080" width="5.75" style="1" customWidth="1"/>
    <col min="3081" max="3081" width="6.875" style="1" customWidth="1"/>
    <col min="3082" max="3082" width="5.375" style="1" customWidth="1"/>
    <col min="3083" max="3087" width="9" style="1"/>
    <col min="3088" max="3088" width="6.125" style="1" customWidth="1"/>
    <col min="3089" max="3089" width="7.25" style="1" customWidth="1"/>
    <col min="3090" max="3090" width="11" style="1" customWidth="1"/>
    <col min="3091" max="3327" width="9" style="1"/>
    <col min="3328" max="3328" width="12" style="1" customWidth="1"/>
    <col min="3329" max="3329" width="10.75" style="1" customWidth="1"/>
    <col min="3330" max="3330" width="4.875" style="1" customWidth="1"/>
    <col min="3331" max="3331" width="5.5" style="1" customWidth="1"/>
    <col min="3332" max="3332" width="6.5" style="1" customWidth="1"/>
    <col min="3333" max="3333" width="7.75" style="1" customWidth="1"/>
    <col min="3334" max="3334" width="5.375" style="1" customWidth="1"/>
    <col min="3335" max="3335" width="6.75" style="1" customWidth="1"/>
    <col min="3336" max="3336" width="5.75" style="1" customWidth="1"/>
    <col min="3337" max="3337" width="6.875" style="1" customWidth="1"/>
    <col min="3338" max="3338" width="5.375" style="1" customWidth="1"/>
    <col min="3339" max="3343" width="9" style="1"/>
    <col min="3344" max="3344" width="6.125" style="1" customWidth="1"/>
    <col min="3345" max="3345" width="7.25" style="1" customWidth="1"/>
    <col min="3346" max="3346" width="11" style="1" customWidth="1"/>
    <col min="3347" max="3583" width="9" style="1"/>
    <col min="3584" max="3584" width="12" style="1" customWidth="1"/>
    <col min="3585" max="3585" width="10.75" style="1" customWidth="1"/>
    <col min="3586" max="3586" width="4.875" style="1" customWidth="1"/>
    <col min="3587" max="3587" width="5.5" style="1" customWidth="1"/>
    <col min="3588" max="3588" width="6.5" style="1" customWidth="1"/>
    <col min="3589" max="3589" width="7.75" style="1" customWidth="1"/>
    <col min="3590" max="3590" width="5.375" style="1" customWidth="1"/>
    <col min="3591" max="3591" width="6.75" style="1" customWidth="1"/>
    <col min="3592" max="3592" width="5.75" style="1" customWidth="1"/>
    <col min="3593" max="3593" width="6.875" style="1" customWidth="1"/>
    <col min="3594" max="3594" width="5.375" style="1" customWidth="1"/>
    <col min="3595" max="3599" width="9" style="1"/>
    <col min="3600" max="3600" width="6.125" style="1" customWidth="1"/>
    <col min="3601" max="3601" width="7.25" style="1" customWidth="1"/>
    <col min="3602" max="3602" width="11" style="1" customWidth="1"/>
    <col min="3603" max="3839" width="9" style="1"/>
    <col min="3840" max="3840" width="12" style="1" customWidth="1"/>
    <col min="3841" max="3841" width="10.75" style="1" customWidth="1"/>
    <col min="3842" max="3842" width="4.875" style="1" customWidth="1"/>
    <col min="3843" max="3843" width="5.5" style="1" customWidth="1"/>
    <col min="3844" max="3844" width="6.5" style="1" customWidth="1"/>
    <col min="3845" max="3845" width="7.75" style="1" customWidth="1"/>
    <col min="3846" max="3846" width="5.375" style="1" customWidth="1"/>
    <col min="3847" max="3847" width="6.75" style="1" customWidth="1"/>
    <col min="3848" max="3848" width="5.75" style="1" customWidth="1"/>
    <col min="3849" max="3849" width="6.875" style="1" customWidth="1"/>
    <col min="3850" max="3850" width="5.375" style="1" customWidth="1"/>
    <col min="3851" max="3855" width="9" style="1"/>
    <col min="3856" max="3856" width="6.125" style="1" customWidth="1"/>
    <col min="3857" max="3857" width="7.25" style="1" customWidth="1"/>
    <col min="3858" max="3858" width="11" style="1" customWidth="1"/>
    <col min="3859" max="4095" width="9" style="1"/>
    <col min="4096" max="4096" width="12" style="1" customWidth="1"/>
    <col min="4097" max="4097" width="10.75" style="1" customWidth="1"/>
    <col min="4098" max="4098" width="4.875" style="1" customWidth="1"/>
    <col min="4099" max="4099" width="5.5" style="1" customWidth="1"/>
    <col min="4100" max="4100" width="6.5" style="1" customWidth="1"/>
    <col min="4101" max="4101" width="7.75" style="1" customWidth="1"/>
    <col min="4102" max="4102" width="5.375" style="1" customWidth="1"/>
    <col min="4103" max="4103" width="6.75" style="1" customWidth="1"/>
    <col min="4104" max="4104" width="5.75" style="1" customWidth="1"/>
    <col min="4105" max="4105" width="6.875" style="1" customWidth="1"/>
    <col min="4106" max="4106" width="5.375" style="1" customWidth="1"/>
    <col min="4107" max="4111" width="9" style="1"/>
    <col min="4112" max="4112" width="6.125" style="1" customWidth="1"/>
    <col min="4113" max="4113" width="7.25" style="1" customWidth="1"/>
    <col min="4114" max="4114" width="11" style="1" customWidth="1"/>
    <col min="4115" max="4351" width="9" style="1"/>
    <col min="4352" max="4352" width="12" style="1" customWidth="1"/>
    <col min="4353" max="4353" width="10.75" style="1" customWidth="1"/>
    <col min="4354" max="4354" width="4.875" style="1" customWidth="1"/>
    <col min="4355" max="4355" width="5.5" style="1" customWidth="1"/>
    <col min="4356" max="4356" width="6.5" style="1" customWidth="1"/>
    <col min="4357" max="4357" width="7.75" style="1" customWidth="1"/>
    <col min="4358" max="4358" width="5.375" style="1" customWidth="1"/>
    <col min="4359" max="4359" width="6.75" style="1" customWidth="1"/>
    <col min="4360" max="4360" width="5.75" style="1" customWidth="1"/>
    <col min="4361" max="4361" width="6.875" style="1" customWidth="1"/>
    <col min="4362" max="4362" width="5.375" style="1" customWidth="1"/>
    <col min="4363" max="4367" width="9" style="1"/>
    <col min="4368" max="4368" width="6.125" style="1" customWidth="1"/>
    <col min="4369" max="4369" width="7.25" style="1" customWidth="1"/>
    <col min="4370" max="4370" width="11" style="1" customWidth="1"/>
    <col min="4371" max="4607" width="9" style="1"/>
    <col min="4608" max="4608" width="12" style="1" customWidth="1"/>
    <col min="4609" max="4609" width="10.75" style="1" customWidth="1"/>
    <col min="4610" max="4610" width="4.875" style="1" customWidth="1"/>
    <col min="4611" max="4611" width="5.5" style="1" customWidth="1"/>
    <col min="4612" max="4612" width="6.5" style="1" customWidth="1"/>
    <col min="4613" max="4613" width="7.75" style="1" customWidth="1"/>
    <col min="4614" max="4614" width="5.375" style="1" customWidth="1"/>
    <col min="4615" max="4615" width="6.75" style="1" customWidth="1"/>
    <col min="4616" max="4616" width="5.75" style="1" customWidth="1"/>
    <col min="4617" max="4617" width="6.875" style="1" customWidth="1"/>
    <col min="4618" max="4618" width="5.375" style="1" customWidth="1"/>
    <col min="4619" max="4623" width="9" style="1"/>
    <col min="4624" max="4624" width="6.125" style="1" customWidth="1"/>
    <col min="4625" max="4625" width="7.25" style="1" customWidth="1"/>
    <col min="4626" max="4626" width="11" style="1" customWidth="1"/>
    <col min="4627" max="4863" width="9" style="1"/>
    <col min="4864" max="4864" width="12" style="1" customWidth="1"/>
    <col min="4865" max="4865" width="10.75" style="1" customWidth="1"/>
    <col min="4866" max="4866" width="4.875" style="1" customWidth="1"/>
    <col min="4867" max="4867" width="5.5" style="1" customWidth="1"/>
    <col min="4868" max="4868" width="6.5" style="1" customWidth="1"/>
    <col min="4869" max="4869" width="7.75" style="1" customWidth="1"/>
    <col min="4870" max="4870" width="5.375" style="1" customWidth="1"/>
    <col min="4871" max="4871" width="6.75" style="1" customWidth="1"/>
    <col min="4872" max="4872" width="5.75" style="1" customWidth="1"/>
    <col min="4873" max="4873" width="6.875" style="1" customWidth="1"/>
    <col min="4874" max="4874" width="5.375" style="1" customWidth="1"/>
    <col min="4875" max="4879" width="9" style="1"/>
    <col min="4880" max="4880" width="6.125" style="1" customWidth="1"/>
    <col min="4881" max="4881" width="7.25" style="1" customWidth="1"/>
    <col min="4882" max="4882" width="11" style="1" customWidth="1"/>
    <col min="4883" max="5119" width="9" style="1"/>
    <col min="5120" max="5120" width="12" style="1" customWidth="1"/>
    <col min="5121" max="5121" width="10.75" style="1" customWidth="1"/>
    <col min="5122" max="5122" width="4.875" style="1" customWidth="1"/>
    <col min="5123" max="5123" width="5.5" style="1" customWidth="1"/>
    <col min="5124" max="5124" width="6.5" style="1" customWidth="1"/>
    <col min="5125" max="5125" width="7.75" style="1" customWidth="1"/>
    <col min="5126" max="5126" width="5.375" style="1" customWidth="1"/>
    <col min="5127" max="5127" width="6.75" style="1" customWidth="1"/>
    <col min="5128" max="5128" width="5.75" style="1" customWidth="1"/>
    <col min="5129" max="5129" width="6.875" style="1" customWidth="1"/>
    <col min="5130" max="5130" width="5.375" style="1" customWidth="1"/>
    <col min="5131" max="5135" width="9" style="1"/>
    <col min="5136" max="5136" width="6.125" style="1" customWidth="1"/>
    <col min="5137" max="5137" width="7.25" style="1" customWidth="1"/>
    <col min="5138" max="5138" width="11" style="1" customWidth="1"/>
    <col min="5139" max="5375" width="9" style="1"/>
    <col min="5376" max="5376" width="12" style="1" customWidth="1"/>
    <col min="5377" max="5377" width="10.75" style="1" customWidth="1"/>
    <col min="5378" max="5378" width="4.875" style="1" customWidth="1"/>
    <col min="5379" max="5379" width="5.5" style="1" customWidth="1"/>
    <col min="5380" max="5380" width="6.5" style="1" customWidth="1"/>
    <col min="5381" max="5381" width="7.75" style="1" customWidth="1"/>
    <col min="5382" max="5382" width="5.375" style="1" customWidth="1"/>
    <col min="5383" max="5383" width="6.75" style="1" customWidth="1"/>
    <col min="5384" max="5384" width="5.75" style="1" customWidth="1"/>
    <col min="5385" max="5385" width="6.875" style="1" customWidth="1"/>
    <col min="5386" max="5386" width="5.375" style="1" customWidth="1"/>
    <col min="5387" max="5391" width="9" style="1"/>
    <col min="5392" max="5392" width="6.125" style="1" customWidth="1"/>
    <col min="5393" max="5393" width="7.25" style="1" customWidth="1"/>
    <col min="5394" max="5394" width="11" style="1" customWidth="1"/>
    <col min="5395" max="5631" width="9" style="1"/>
    <col min="5632" max="5632" width="12" style="1" customWidth="1"/>
    <col min="5633" max="5633" width="10.75" style="1" customWidth="1"/>
    <col min="5634" max="5634" width="4.875" style="1" customWidth="1"/>
    <col min="5635" max="5635" width="5.5" style="1" customWidth="1"/>
    <col min="5636" max="5636" width="6.5" style="1" customWidth="1"/>
    <col min="5637" max="5637" width="7.75" style="1" customWidth="1"/>
    <col min="5638" max="5638" width="5.375" style="1" customWidth="1"/>
    <col min="5639" max="5639" width="6.75" style="1" customWidth="1"/>
    <col min="5640" max="5640" width="5.75" style="1" customWidth="1"/>
    <col min="5641" max="5641" width="6.875" style="1" customWidth="1"/>
    <col min="5642" max="5642" width="5.375" style="1" customWidth="1"/>
    <col min="5643" max="5647" width="9" style="1"/>
    <col min="5648" max="5648" width="6.125" style="1" customWidth="1"/>
    <col min="5649" max="5649" width="7.25" style="1" customWidth="1"/>
    <col min="5650" max="5650" width="11" style="1" customWidth="1"/>
    <col min="5651" max="5887" width="9" style="1"/>
    <col min="5888" max="5888" width="12" style="1" customWidth="1"/>
    <col min="5889" max="5889" width="10.75" style="1" customWidth="1"/>
    <col min="5890" max="5890" width="4.875" style="1" customWidth="1"/>
    <col min="5891" max="5891" width="5.5" style="1" customWidth="1"/>
    <col min="5892" max="5892" width="6.5" style="1" customWidth="1"/>
    <col min="5893" max="5893" width="7.75" style="1" customWidth="1"/>
    <col min="5894" max="5894" width="5.375" style="1" customWidth="1"/>
    <col min="5895" max="5895" width="6.75" style="1" customWidth="1"/>
    <col min="5896" max="5896" width="5.75" style="1" customWidth="1"/>
    <col min="5897" max="5897" width="6.875" style="1" customWidth="1"/>
    <col min="5898" max="5898" width="5.375" style="1" customWidth="1"/>
    <col min="5899" max="5903" width="9" style="1"/>
    <col min="5904" max="5904" width="6.125" style="1" customWidth="1"/>
    <col min="5905" max="5905" width="7.25" style="1" customWidth="1"/>
    <col min="5906" max="5906" width="11" style="1" customWidth="1"/>
    <col min="5907" max="6143" width="9" style="1"/>
    <col min="6144" max="6144" width="12" style="1" customWidth="1"/>
    <col min="6145" max="6145" width="10.75" style="1" customWidth="1"/>
    <col min="6146" max="6146" width="4.875" style="1" customWidth="1"/>
    <col min="6147" max="6147" width="5.5" style="1" customWidth="1"/>
    <col min="6148" max="6148" width="6.5" style="1" customWidth="1"/>
    <col min="6149" max="6149" width="7.75" style="1" customWidth="1"/>
    <col min="6150" max="6150" width="5.375" style="1" customWidth="1"/>
    <col min="6151" max="6151" width="6.75" style="1" customWidth="1"/>
    <col min="6152" max="6152" width="5.75" style="1" customWidth="1"/>
    <col min="6153" max="6153" width="6.875" style="1" customWidth="1"/>
    <col min="6154" max="6154" width="5.375" style="1" customWidth="1"/>
    <col min="6155" max="6159" width="9" style="1"/>
    <col min="6160" max="6160" width="6.125" style="1" customWidth="1"/>
    <col min="6161" max="6161" width="7.25" style="1" customWidth="1"/>
    <col min="6162" max="6162" width="11" style="1" customWidth="1"/>
    <col min="6163" max="6399" width="9" style="1"/>
    <col min="6400" max="6400" width="12" style="1" customWidth="1"/>
    <col min="6401" max="6401" width="10.75" style="1" customWidth="1"/>
    <col min="6402" max="6402" width="4.875" style="1" customWidth="1"/>
    <col min="6403" max="6403" width="5.5" style="1" customWidth="1"/>
    <col min="6404" max="6404" width="6.5" style="1" customWidth="1"/>
    <col min="6405" max="6405" width="7.75" style="1" customWidth="1"/>
    <col min="6406" max="6406" width="5.375" style="1" customWidth="1"/>
    <col min="6407" max="6407" width="6.75" style="1" customWidth="1"/>
    <col min="6408" max="6408" width="5.75" style="1" customWidth="1"/>
    <col min="6409" max="6409" width="6.875" style="1" customWidth="1"/>
    <col min="6410" max="6410" width="5.375" style="1" customWidth="1"/>
    <col min="6411" max="6415" width="9" style="1"/>
    <col min="6416" max="6416" width="6.125" style="1" customWidth="1"/>
    <col min="6417" max="6417" width="7.25" style="1" customWidth="1"/>
    <col min="6418" max="6418" width="11" style="1" customWidth="1"/>
    <col min="6419" max="6655" width="9" style="1"/>
    <col min="6656" max="6656" width="12" style="1" customWidth="1"/>
    <col min="6657" max="6657" width="10.75" style="1" customWidth="1"/>
    <col min="6658" max="6658" width="4.875" style="1" customWidth="1"/>
    <col min="6659" max="6659" width="5.5" style="1" customWidth="1"/>
    <col min="6660" max="6660" width="6.5" style="1" customWidth="1"/>
    <col min="6661" max="6661" width="7.75" style="1" customWidth="1"/>
    <col min="6662" max="6662" width="5.375" style="1" customWidth="1"/>
    <col min="6663" max="6663" width="6.75" style="1" customWidth="1"/>
    <col min="6664" max="6664" width="5.75" style="1" customWidth="1"/>
    <col min="6665" max="6665" width="6.875" style="1" customWidth="1"/>
    <col min="6666" max="6666" width="5.375" style="1" customWidth="1"/>
    <col min="6667" max="6671" width="9" style="1"/>
    <col min="6672" max="6672" width="6.125" style="1" customWidth="1"/>
    <col min="6673" max="6673" width="7.25" style="1" customWidth="1"/>
    <col min="6674" max="6674" width="11" style="1" customWidth="1"/>
    <col min="6675" max="6911" width="9" style="1"/>
    <col min="6912" max="6912" width="12" style="1" customWidth="1"/>
    <col min="6913" max="6913" width="10.75" style="1" customWidth="1"/>
    <col min="6914" max="6914" width="4.875" style="1" customWidth="1"/>
    <col min="6915" max="6915" width="5.5" style="1" customWidth="1"/>
    <col min="6916" max="6916" width="6.5" style="1" customWidth="1"/>
    <col min="6917" max="6917" width="7.75" style="1" customWidth="1"/>
    <col min="6918" max="6918" width="5.375" style="1" customWidth="1"/>
    <col min="6919" max="6919" width="6.75" style="1" customWidth="1"/>
    <col min="6920" max="6920" width="5.75" style="1" customWidth="1"/>
    <col min="6921" max="6921" width="6.875" style="1" customWidth="1"/>
    <col min="6922" max="6922" width="5.375" style="1" customWidth="1"/>
    <col min="6923" max="6927" width="9" style="1"/>
    <col min="6928" max="6928" width="6.125" style="1" customWidth="1"/>
    <col min="6929" max="6929" width="7.25" style="1" customWidth="1"/>
    <col min="6930" max="6930" width="11" style="1" customWidth="1"/>
    <col min="6931" max="7167" width="9" style="1"/>
    <col min="7168" max="7168" width="12" style="1" customWidth="1"/>
    <col min="7169" max="7169" width="10.75" style="1" customWidth="1"/>
    <col min="7170" max="7170" width="4.875" style="1" customWidth="1"/>
    <col min="7171" max="7171" width="5.5" style="1" customWidth="1"/>
    <col min="7172" max="7172" width="6.5" style="1" customWidth="1"/>
    <col min="7173" max="7173" width="7.75" style="1" customWidth="1"/>
    <col min="7174" max="7174" width="5.375" style="1" customWidth="1"/>
    <col min="7175" max="7175" width="6.75" style="1" customWidth="1"/>
    <col min="7176" max="7176" width="5.75" style="1" customWidth="1"/>
    <col min="7177" max="7177" width="6.875" style="1" customWidth="1"/>
    <col min="7178" max="7178" width="5.375" style="1" customWidth="1"/>
    <col min="7179" max="7183" width="9" style="1"/>
    <col min="7184" max="7184" width="6.125" style="1" customWidth="1"/>
    <col min="7185" max="7185" width="7.25" style="1" customWidth="1"/>
    <col min="7186" max="7186" width="11" style="1" customWidth="1"/>
    <col min="7187" max="7423" width="9" style="1"/>
    <col min="7424" max="7424" width="12" style="1" customWidth="1"/>
    <col min="7425" max="7425" width="10.75" style="1" customWidth="1"/>
    <col min="7426" max="7426" width="4.875" style="1" customWidth="1"/>
    <col min="7427" max="7427" width="5.5" style="1" customWidth="1"/>
    <col min="7428" max="7428" width="6.5" style="1" customWidth="1"/>
    <col min="7429" max="7429" width="7.75" style="1" customWidth="1"/>
    <col min="7430" max="7430" width="5.375" style="1" customWidth="1"/>
    <col min="7431" max="7431" width="6.75" style="1" customWidth="1"/>
    <col min="7432" max="7432" width="5.75" style="1" customWidth="1"/>
    <col min="7433" max="7433" width="6.875" style="1" customWidth="1"/>
    <col min="7434" max="7434" width="5.375" style="1" customWidth="1"/>
    <col min="7435" max="7439" width="9" style="1"/>
    <col min="7440" max="7440" width="6.125" style="1" customWidth="1"/>
    <col min="7441" max="7441" width="7.25" style="1" customWidth="1"/>
    <col min="7442" max="7442" width="11" style="1" customWidth="1"/>
    <col min="7443" max="7679" width="9" style="1"/>
    <col min="7680" max="7680" width="12" style="1" customWidth="1"/>
    <col min="7681" max="7681" width="10.75" style="1" customWidth="1"/>
    <col min="7682" max="7682" width="4.875" style="1" customWidth="1"/>
    <col min="7683" max="7683" width="5.5" style="1" customWidth="1"/>
    <col min="7684" max="7684" width="6.5" style="1" customWidth="1"/>
    <col min="7685" max="7685" width="7.75" style="1" customWidth="1"/>
    <col min="7686" max="7686" width="5.375" style="1" customWidth="1"/>
    <col min="7687" max="7687" width="6.75" style="1" customWidth="1"/>
    <col min="7688" max="7688" width="5.75" style="1" customWidth="1"/>
    <col min="7689" max="7689" width="6.875" style="1" customWidth="1"/>
    <col min="7690" max="7690" width="5.375" style="1" customWidth="1"/>
    <col min="7691" max="7695" width="9" style="1"/>
    <col min="7696" max="7696" width="6.125" style="1" customWidth="1"/>
    <col min="7697" max="7697" width="7.25" style="1" customWidth="1"/>
    <col min="7698" max="7698" width="11" style="1" customWidth="1"/>
    <col min="7699" max="7935" width="9" style="1"/>
    <col min="7936" max="7936" width="12" style="1" customWidth="1"/>
    <col min="7937" max="7937" width="10.75" style="1" customWidth="1"/>
    <col min="7938" max="7938" width="4.875" style="1" customWidth="1"/>
    <col min="7939" max="7939" width="5.5" style="1" customWidth="1"/>
    <col min="7940" max="7940" width="6.5" style="1" customWidth="1"/>
    <col min="7941" max="7941" width="7.75" style="1" customWidth="1"/>
    <col min="7942" max="7942" width="5.375" style="1" customWidth="1"/>
    <col min="7943" max="7943" width="6.75" style="1" customWidth="1"/>
    <col min="7944" max="7944" width="5.75" style="1" customWidth="1"/>
    <col min="7945" max="7945" width="6.875" style="1" customWidth="1"/>
    <col min="7946" max="7946" width="5.375" style="1" customWidth="1"/>
    <col min="7947" max="7951" width="9" style="1"/>
    <col min="7952" max="7952" width="6.125" style="1" customWidth="1"/>
    <col min="7953" max="7953" width="7.25" style="1" customWidth="1"/>
    <col min="7954" max="7954" width="11" style="1" customWidth="1"/>
    <col min="7955" max="8191" width="9" style="1"/>
    <col min="8192" max="8192" width="12" style="1" customWidth="1"/>
    <col min="8193" max="8193" width="10.75" style="1" customWidth="1"/>
    <col min="8194" max="8194" width="4.875" style="1" customWidth="1"/>
    <col min="8195" max="8195" width="5.5" style="1" customWidth="1"/>
    <col min="8196" max="8196" width="6.5" style="1" customWidth="1"/>
    <col min="8197" max="8197" width="7.75" style="1" customWidth="1"/>
    <col min="8198" max="8198" width="5.375" style="1" customWidth="1"/>
    <col min="8199" max="8199" width="6.75" style="1" customWidth="1"/>
    <col min="8200" max="8200" width="5.75" style="1" customWidth="1"/>
    <col min="8201" max="8201" width="6.875" style="1" customWidth="1"/>
    <col min="8202" max="8202" width="5.375" style="1" customWidth="1"/>
    <col min="8203" max="8207" width="9" style="1"/>
    <col min="8208" max="8208" width="6.125" style="1" customWidth="1"/>
    <col min="8209" max="8209" width="7.25" style="1" customWidth="1"/>
    <col min="8210" max="8210" width="11" style="1" customWidth="1"/>
    <col min="8211" max="8447" width="9" style="1"/>
    <col min="8448" max="8448" width="12" style="1" customWidth="1"/>
    <col min="8449" max="8449" width="10.75" style="1" customWidth="1"/>
    <col min="8450" max="8450" width="4.875" style="1" customWidth="1"/>
    <col min="8451" max="8451" width="5.5" style="1" customWidth="1"/>
    <col min="8452" max="8452" width="6.5" style="1" customWidth="1"/>
    <col min="8453" max="8453" width="7.75" style="1" customWidth="1"/>
    <col min="8454" max="8454" width="5.375" style="1" customWidth="1"/>
    <col min="8455" max="8455" width="6.75" style="1" customWidth="1"/>
    <col min="8456" max="8456" width="5.75" style="1" customWidth="1"/>
    <col min="8457" max="8457" width="6.875" style="1" customWidth="1"/>
    <col min="8458" max="8458" width="5.375" style="1" customWidth="1"/>
    <col min="8459" max="8463" width="9" style="1"/>
    <col min="8464" max="8464" width="6.125" style="1" customWidth="1"/>
    <col min="8465" max="8465" width="7.25" style="1" customWidth="1"/>
    <col min="8466" max="8466" width="11" style="1" customWidth="1"/>
    <col min="8467" max="8703" width="9" style="1"/>
    <col min="8704" max="8704" width="12" style="1" customWidth="1"/>
    <col min="8705" max="8705" width="10.75" style="1" customWidth="1"/>
    <col min="8706" max="8706" width="4.875" style="1" customWidth="1"/>
    <col min="8707" max="8707" width="5.5" style="1" customWidth="1"/>
    <col min="8708" max="8708" width="6.5" style="1" customWidth="1"/>
    <col min="8709" max="8709" width="7.75" style="1" customWidth="1"/>
    <col min="8710" max="8710" width="5.375" style="1" customWidth="1"/>
    <col min="8711" max="8711" width="6.75" style="1" customWidth="1"/>
    <col min="8712" max="8712" width="5.75" style="1" customWidth="1"/>
    <col min="8713" max="8713" width="6.875" style="1" customWidth="1"/>
    <col min="8714" max="8714" width="5.375" style="1" customWidth="1"/>
    <col min="8715" max="8719" width="9" style="1"/>
    <col min="8720" max="8720" width="6.125" style="1" customWidth="1"/>
    <col min="8721" max="8721" width="7.25" style="1" customWidth="1"/>
    <col min="8722" max="8722" width="11" style="1" customWidth="1"/>
    <col min="8723" max="8959" width="9" style="1"/>
    <col min="8960" max="8960" width="12" style="1" customWidth="1"/>
    <col min="8961" max="8961" width="10.75" style="1" customWidth="1"/>
    <col min="8962" max="8962" width="4.875" style="1" customWidth="1"/>
    <col min="8963" max="8963" width="5.5" style="1" customWidth="1"/>
    <col min="8964" max="8964" width="6.5" style="1" customWidth="1"/>
    <col min="8965" max="8965" width="7.75" style="1" customWidth="1"/>
    <col min="8966" max="8966" width="5.375" style="1" customWidth="1"/>
    <col min="8967" max="8967" width="6.75" style="1" customWidth="1"/>
    <col min="8968" max="8968" width="5.75" style="1" customWidth="1"/>
    <col min="8969" max="8969" width="6.875" style="1" customWidth="1"/>
    <col min="8970" max="8970" width="5.375" style="1" customWidth="1"/>
    <col min="8971" max="8975" width="9" style="1"/>
    <col min="8976" max="8976" width="6.125" style="1" customWidth="1"/>
    <col min="8977" max="8977" width="7.25" style="1" customWidth="1"/>
    <col min="8978" max="8978" width="11" style="1" customWidth="1"/>
    <col min="8979" max="9215" width="9" style="1"/>
    <col min="9216" max="9216" width="12" style="1" customWidth="1"/>
    <col min="9217" max="9217" width="10.75" style="1" customWidth="1"/>
    <col min="9218" max="9218" width="4.875" style="1" customWidth="1"/>
    <col min="9219" max="9219" width="5.5" style="1" customWidth="1"/>
    <col min="9220" max="9220" width="6.5" style="1" customWidth="1"/>
    <col min="9221" max="9221" width="7.75" style="1" customWidth="1"/>
    <col min="9222" max="9222" width="5.375" style="1" customWidth="1"/>
    <col min="9223" max="9223" width="6.75" style="1" customWidth="1"/>
    <col min="9224" max="9224" width="5.75" style="1" customWidth="1"/>
    <col min="9225" max="9225" width="6.875" style="1" customWidth="1"/>
    <col min="9226" max="9226" width="5.375" style="1" customWidth="1"/>
    <col min="9227" max="9231" width="9" style="1"/>
    <col min="9232" max="9232" width="6.125" style="1" customWidth="1"/>
    <col min="9233" max="9233" width="7.25" style="1" customWidth="1"/>
    <col min="9234" max="9234" width="11" style="1" customWidth="1"/>
    <col min="9235" max="9471" width="9" style="1"/>
    <col min="9472" max="9472" width="12" style="1" customWidth="1"/>
    <col min="9473" max="9473" width="10.75" style="1" customWidth="1"/>
    <col min="9474" max="9474" width="4.875" style="1" customWidth="1"/>
    <col min="9475" max="9475" width="5.5" style="1" customWidth="1"/>
    <col min="9476" max="9476" width="6.5" style="1" customWidth="1"/>
    <col min="9477" max="9477" width="7.75" style="1" customWidth="1"/>
    <col min="9478" max="9478" width="5.375" style="1" customWidth="1"/>
    <col min="9479" max="9479" width="6.75" style="1" customWidth="1"/>
    <col min="9480" max="9480" width="5.75" style="1" customWidth="1"/>
    <col min="9481" max="9481" width="6.875" style="1" customWidth="1"/>
    <col min="9482" max="9482" width="5.375" style="1" customWidth="1"/>
    <col min="9483" max="9487" width="9" style="1"/>
    <col min="9488" max="9488" width="6.125" style="1" customWidth="1"/>
    <col min="9489" max="9489" width="7.25" style="1" customWidth="1"/>
    <col min="9490" max="9490" width="11" style="1" customWidth="1"/>
    <col min="9491" max="9727" width="9" style="1"/>
    <col min="9728" max="9728" width="12" style="1" customWidth="1"/>
    <col min="9729" max="9729" width="10.75" style="1" customWidth="1"/>
    <col min="9730" max="9730" width="4.875" style="1" customWidth="1"/>
    <col min="9731" max="9731" width="5.5" style="1" customWidth="1"/>
    <col min="9732" max="9732" width="6.5" style="1" customWidth="1"/>
    <col min="9733" max="9733" width="7.75" style="1" customWidth="1"/>
    <col min="9734" max="9734" width="5.375" style="1" customWidth="1"/>
    <col min="9735" max="9735" width="6.75" style="1" customWidth="1"/>
    <col min="9736" max="9736" width="5.75" style="1" customWidth="1"/>
    <col min="9737" max="9737" width="6.875" style="1" customWidth="1"/>
    <col min="9738" max="9738" width="5.375" style="1" customWidth="1"/>
    <col min="9739" max="9743" width="9" style="1"/>
    <col min="9744" max="9744" width="6.125" style="1" customWidth="1"/>
    <col min="9745" max="9745" width="7.25" style="1" customWidth="1"/>
    <col min="9746" max="9746" width="11" style="1" customWidth="1"/>
    <col min="9747" max="9983" width="9" style="1"/>
    <col min="9984" max="9984" width="12" style="1" customWidth="1"/>
    <col min="9985" max="9985" width="10.75" style="1" customWidth="1"/>
    <col min="9986" max="9986" width="4.875" style="1" customWidth="1"/>
    <col min="9987" max="9987" width="5.5" style="1" customWidth="1"/>
    <col min="9988" max="9988" width="6.5" style="1" customWidth="1"/>
    <col min="9989" max="9989" width="7.75" style="1" customWidth="1"/>
    <col min="9990" max="9990" width="5.375" style="1" customWidth="1"/>
    <col min="9991" max="9991" width="6.75" style="1" customWidth="1"/>
    <col min="9992" max="9992" width="5.75" style="1" customWidth="1"/>
    <col min="9993" max="9993" width="6.875" style="1" customWidth="1"/>
    <col min="9994" max="9994" width="5.375" style="1" customWidth="1"/>
    <col min="9995" max="9999" width="9" style="1"/>
    <col min="10000" max="10000" width="6.125" style="1" customWidth="1"/>
    <col min="10001" max="10001" width="7.25" style="1" customWidth="1"/>
    <col min="10002" max="10002" width="11" style="1" customWidth="1"/>
    <col min="10003" max="10239" width="9" style="1"/>
    <col min="10240" max="10240" width="12" style="1" customWidth="1"/>
    <col min="10241" max="10241" width="10.75" style="1" customWidth="1"/>
    <col min="10242" max="10242" width="4.875" style="1" customWidth="1"/>
    <col min="10243" max="10243" width="5.5" style="1" customWidth="1"/>
    <col min="10244" max="10244" width="6.5" style="1" customWidth="1"/>
    <col min="10245" max="10245" width="7.75" style="1" customWidth="1"/>
    <col min="10246" max="10246" width="5.375" style="1" customWidth="1"/>
    <col min="10247" max="10247" width="6.75" style="1" customWidth="1"/>
    <col min="10248" max="10248" width="5.75" style="1" customWidth="1"/>
    <col min="10249" max="10249" width="6.875" style="1" customWidth="1"/>
    <col min="10250" max="10250" width="5.375" style="1" customWidth="1"/>
    <col min="10251" max="10255" width="9" style="1"/>
    <col min="10256" max="10256" width="6.125" style="1" customWidth="1"/>
    <col min="10257" max="10257" width="7.25" style="1" customWidth="1"/>
    <col min="10258" max="10258" width="11" style="1" customWidth="1"/>
    <col min="10259" max="10495" width="9" style="1"/>
    <col min="10496" max="10496" width="12" style="1" customWidth="1"/>
    <col min="10497" max="10497" width="10.75" style="1" customWidth="1"/>
    <col min="10498" max="10498" width="4.875" style="1" customWidth="1"/>
    <col min="10499" max="10499" width="5.5" style="1" customWidth="1"/>
    <col min="10500" max="10500" width="6.5" style="1" customWidth="1"/>
    <col min="10501" max="10501" width="7.75" style="1" customWidth="1"/>
    <col min="10502" max="10502" width="5.375" style="1" customWidth="1"/>
    <col min="10503" max="10503" width="6.75" style="1" customWidth="1"/>
    <col min="10504" max="10504" width="5.75" style="1" customWidth="1"/>
    <col min="10505" max="10505" width="6.875" style="1" customWidth="1"/>
    <col min="10506" max="10506" width="5.375" style="1" customWidth="1"/>
    <col min="10507" max="10511" width="9" style="1"/>
    <col min="10512" max="10512" width="6.125" style="1" customWidth="1"/>
    <col min="10513" max="10513" width="7.25" style="1" customWidth="1"/>
    <col min="10514" max="10514" width="11" style="1" customWidth="1"/>
    <col min="10515" max="10751" width="9" style="1"/>
    <col min="10752" max="10752" width="12" style="1" customWidth="1"/>
    <col min="10753" max="10753" width="10.75" style="1" customWidth="1"/>
    <col min="10754" max="10754" width="4.875" style="1" customWidth="1"/>
    <col min="10755" max="10755" width="5.5" style="1" customWidth="1"/>
    <col min="10756" max="10756" width="6.5" style="1" customWidth="1"/>
    <col min="10757" max="10757" width="7.75" style="1" customWidth="1"/>
    <col min="10758" max="10758" width="5.375" style="1" customWidth="1"/>
    <col min="10759" max="10759" width="6.75" style="1" customWidth="1"/>
    <col min="10760" max="10760" width="5.75" style="1" customWidth="1"/>
    <col min="10761" max="10761" width="6.875" style="1" customWidth="1"/>
    <col min="10762" max="10762" width="5.375" style="1" customWidth="1"/>
    <col min="10763" max="10767" width="9" style="1"/>
    <col min="10768" max="10768" width="6.125" style="1" customWidth="1"/>
    <col min="10769" max="10769" width="7.25" style="1" customWidth="1"/>
    <col min="10770" max="10770" width="11" style="1" customWidth="1"/>
    <col min="10771" max="11007" width="9" style="1"/>
    <col min="11008" max="11008" width="12" style="1" customWidth="1"/>
    <col min="11009" max="11009" width="10.75" style="1" customWidth="1"/>
    <col min="11010" max="11010" width="4.875" style="1" customWidth="1"/>
    <col min="11011" max="11011" width="5.5" style="1" customWidth="1"/>
    <col min="11012" max="11012" width="6.5" style="1" customWidth="1"/>
    <col min="11013" max="11013" width="7.75" style="1" customWidth="1"/>
    <col min="11014" max="11014" width="5.375" style="1" customWidth="1"/>
    <col min="11015" max="11015" width="6.75" style="1" customWidth="1"/>
    <col min="11016" max="11016" width="5.75" style="1" customWidth="1"/>
    <col min="11017" max="11017" width="6.875" style="1" customWidth="1"/>
    <col min="11018" max="11018" width="5.375" style="1" customWidth="1"/>
    <col min="11019" max="11023" width="9" style="1"/>
    <col min="11024" max="11024" width="6.125" style="1" customWidth="1"/>
    <col min="11025" max="11025" width="7.25" style="1" customWidth="1"/>
    <col min="11026" max="11026" width="11" style="1" customWidth="1"/>
    <col min="11027" max="11263" width="9" style="1"/>
    <col min="11264" max="11264" width="12" style="1" customWidth="1"/>
    <col min="11265" max="11265" width="10.75" style="1" customWidth="1"/>
    <col min="11266" max="11266" width="4.875" style="1" customWidth="1"/>
    <col min="11267" max="11267" width="5.5" style="1" customWidth="1"/>
    <col min="11268" max="11268" width="6.5" style="1" customWidth="1"/>
    <col min="11269" max="11269" width="7.75" style="1" customWidth="1"/>
    <col min="11270" max="11270" width="5.375" style="1" customWidth="1"/>
    <col min="11271" max="11271" width="6.75" style="1" customWidth="1"/>
    <col min="11272" max="11272" width="5.75" style="1" customWidth="1"/>
    <col min="11273" max="11273" width="6.875" style="1" customWidth="1"/>
    <col min="11274" max="11274" width="5.375" style="1" customWidth="1"/>
    <col min="11275" max="11279" width="9" style="1"/>
    <col min="11280" max="11280" width="6.125" style="1" customWidth="1"/>
    <col min="11281" max="11281" width="7.25" style="1" customWidth="1"/>
    <col min="11282" max="11282" width="11" style="1" customWidth="1"/>
    <col min="11283" max="11519" width="9" style="1"/>
    <col min="11520" max="11520" width="12" style="1" customWidth="1"/>
    <col min="11521" max="11521" width="10.75" style="1" customWidth="1"/>
    <col min="11522" max="11522" width="4.875" style="1" customWidth="1"/>
    <col min="11523" max="11523" width="5.5" style="1" customWidth="1"/>
    <col min="11524" max="11524" width="6.5" style="1" customWidth="1"/>
    <col min="11525" max="11525" width="7.75" style="1" customWidth="1"/>
    <col min="11526" max="11526" width="5.375" style="1" customWidth="1"/>
    <col min="11527" max="11527" width="6.75" style="1" customWidth="1"/>
    <col min="11528" max="11528" width="5.75" style="1" customWidth="1"/>
    <col min="11529" max="11529" width="6.875" style="1" customWidth="1"/>
    <col min="11530" max="11530" width="5.375" style="1" customWidth="1"/>
    <col min="11531" max="11535" width="9" style="1"/>
    <col min="11536" max="11536" width="6.125" style="1" customWidth="1"/>
    <col min="11537" max="11537" width="7.25" style="1" customWidth="1"/>
    <col min="11538" max="11538" width="11" style="1" customWidth="1"/>
    <col min="11539" max="11775" width="9" style="1"/>
    <col min="11776" max="11776" width="12" style="1" customWidth="1"/>
    <col min="11777" max="11777" width="10.75" style="1" customWidth="1"/>
    <col min="11778" max="11778" width="4.875" style="1" customWidth="1"/>
    <col min="11779" max="11779" width="5.5" style="1" customWidth="1"/>
    <col min="11780" max="11780" width="6.5" style="1" customWidth="1"/>
    <col min="11781" max="11781" width="7.75" style="1" customWidth="1"/>
    <col min="11782" max="11782" width="5.375" style="1" customWidth="1"/>
    <col min="11783" max="11783" width="6.75" style="1" customWidth="1"/>
    <col min="11784" max="11784" width="5.75" style="1" customWidth="1"/>
    <col min="11785" max="11785" width="6.875" style="1" customWidth="1"/>
    <col min="11786" max="11786" width="5.375" style="1" customWidth="1"/>
    <col min="11787" max="11791" width="9" style="1"/>
    <col min="11792" max="11792" width="6.125" style="1" customWidth="1"/>
    <col min="11793" max="11793" width="7.25" style="1" customWidth="1"/>
    <col min="11794" max="11794" width="11" style="1" customWidth="1"/>
    <col min="11795" max="12031" width="9" style="1"/>
    <col min="12032" max="12032" width="12" style="1" customWidth="1"/>
    <col min="12033" max="12033" width="10.75" style="1" customWidth="1"/>
    <col min="12034" max="12034" width="4.875" style="1" customWidth="1"/>
    <col min="12035" max="12035" width="5.5" style="1" customWidth="1"/>
    <col min="12036" max="12036" width="6.5" style="1" customWidth="1"/>
    <col min="12037" max="12037" width="7.75" style="1" customWidth="1"/>
    <col min="12038" max="12038" width="5.375" style="1" customWidth="1"/>
    <col min="12039" max="12039" width="6.75" style="1" customWidth="1"/>
    <col min="12040" max="12040" width="5.75" style="1" customWidth="1"/>
    <col min="12041" max="12041" width="6.875" style="1" customWidth="1"/>
    <col min="12042" max="12042" width="5.375" style="1" customWidth="1"/>
    <col min="12043" max="12047" width="9" style="1"/>
    <col min="12048" max="12048" width="6.125" style="1" customWidth="1"/>
    <col min="12049" max="12049" width="7.25" style="1" customWidth="1"/>
    <col min="12050" max="12050" width="11" style="1" customWidth="1"/>
    <col min="12051" max="12287" width="9" style="1"/>
    <col min="12288" max="12288" width="12" style="1" customWidth="1"/>
    <col min="12289" max="12289" width="10.75" style="1" customWidth="1"/>
    <col min="12290" max="12290" width="4.875" style="1" customWidth="1"/>
    <col min="12291" max="12291" width="5.5" style="1" customWidth="1"/>
    <col min="12292" max="12292" width="6.5" style="1" customWidth="1"/>
    <col min="12293" max="12293" width="7.75" style="1" customWidth="1"/>
    <col min="12294" max="12294" width="5.375" style="1" customWidth="1"/>
    <col min="12295" max="12295" width="6.75" style="1" customWidth="1"/>
    <col min="12296" max="12296" width="5.75" style="1" customWidth="1"/>
    <col min="12297" max="12297" width="6.875" style="1" customWidth="1"/>
    <col min="12298" max="12298" width="5.375" style="1" customWidth="1"/>
    <col min="12299" max="12303" width="9" style="1"/>
    <col min="12304" max="12304" width="6.125" style="1" customWidth="1"/>
    <col min="12305" max="12305" width="7.25" style="1" customWidth="1"/>
    <col min="12306" max="12306" width="11" style="1" customWidth="1"/>
    <col min="12307" max="12543" width="9" style="1"/>
    <col min="12544" max="12544" width="12" style="1" customWidth="1"/>
    <col min="12545" max="12545" width="10.75" style="1" customWidth="1"/>
    <col min="12546" max="12546" width="4.875" style="1" customWidth="1"/>
    <col min="12547" max="12547" width="5.5" style="1" customWidth="1"/>
    <col min="12548" max="12548" width="6.5" style="1" customWidth="1"/>
    <col min="12549" max="12549" width="7.75" style="1" customWidth="1"/>
    <col min="12550" max="12550" width="5.375" style="1" customWidth="1"/>
    <col min="12551" max="12551" width="6.75" style="1" customWidth="1"/>
    <col min="12552" max="12552" width="5.75" style="1" customWidth="1"/>
    <col min="12553" max="12553" width="6.875" style="1" customWidth="1"/>
    <col min="12554" max="12554" width="5.375" style="1" customWidth="1"/>
    <col min="12555" max="12559" width="9" style="1"/>
    <col min="12560" max="12560" width="6.125" style="1" customWidth="1"/>
    <col min="12561" max="12561" width="7.25" style="1" customWidth="1"/>
    <col min="12562" max="12562" width="11" style="1" customWidth="1"/>
    <col min="12563" max="12799" width="9" style="1"/>
    <col min="12800" max="12800" width="12" style="1" customWidth="1"/>
    <col min="12801" max="12801" width="10.75" style="1" customWidth="1"/>
    <col min="12802" max="12802" width="4.875" style="1" customWidth="1"/>
    <col min="12803" max="12803" width="5.5" style="1" customWidth="1"/>
    <col min="12804" max="12804" width="6.5" style="1" customWidth="1"/>
    <col min="12805" max="12805" width="7.75" style="1" customWidth="1"/>
    <col min="12806" max="12806" width="5.375" style="1" customWidth="1"/>
    <col min="12807" max="12807" width="6.75" style="1" customWidth="1"/>
    <col min="12808" max="12808" width="5.75" style="1" customWidth="1"/>
    <col min="12809" max="12809" width="6.875" style="1" customWidth="1"/>
    <col min="12810" max="12810" width="5.375" style="1" customWidth="1"/>
    <col min="12811" max="12815" width="9" style="1"/>
    <col min="12816" max="12816" width="6.125" style="1" customWidth="1"/>
    <col min="12817" max="12817" width="7.25" style="1" customWidth="1"/>
    <col min="12818" max="12818" width="11" style="1" customWidth="1"/>
    <col min="12819" max="13055" width="9" style="1"/>
    <col min="13056" max="13056" width="12" style="1" customWidth="1"/>
    <col min="13057" max="13057" width="10.75" style="1" customWidth="1"/>
    <col min="13058" max="13058" width="4.875" style="1" customWidth="1"/>
    <col min="13059" max="13059" width="5.5" style="1" customWidth="1"/>
    <col min="13060" max="13060" width="6.5" style="1" customWidth="1"/>
    <col min="13061" max="13061" width="7.75" style="1" customWidth="1"/>
    <col min="13062" max="13062" width="5.375" style="1" customWidth="1"/>
    <col min="13063" max="13063" width="6.75" style="1" customWidth="1"/>
    <col min="13064" max="13064" width="5.75" style="1" customWidth="1"/>
    <col min="13065" max="13065" width="6.875" style="1" customWidth="1"/>
    <col min="13066" max="13066" width="5.375" style="1" customWidth="1"/>
    <col min="13067" max="13071" width="9" style="1"/>
    <col min="13072" max="13072" width="6.125" style="1" customWidth="1"/>
    <col min="13073" max="13073" width="7.25" style="1" customWidth="1"/>
    <col min="13074" max="13074" width="11" style="1" customWidth="1"/>
    <col min="13075" max="13311" width="9" style="1"/>
    <col min="13312" max="13312" width="12" style="1" customWidth="1"/>
    <col min="13313" max="13313" width="10.75" style="1" customWidth="1"/>
    <col min="13314" max="13314" width="4.875" style="1" customWidth="1"/>
    <col min="13315" max="13315" width="5.5" style="1" customWidth="1"/>
    <col min="13316" max="13316" width="6.5" style="1" customWidth="1"/>
    <col min="13317" max="13317" width="7.75" style="1" customWidth="1"/>
    <col min="13318" max="13318" width="5.375" style="1" customWidth="1"/>
    <col min="13319" max="13319" width="6.75" style="1" customWidth="1"/>
    <col min="13320" max="13320" width="5.75" style="1" customWidth="1"/>
    <col min="13321" max="13321" width="6.875" style="1" customWidth="1"/>
    <col min="13322" max="13322" width="5.375" style="1" customWidth="1"/>
    <col min="13323" max="13327" width="9" style="1"/>
    <col min="13328" max="13328" width="6.125" style="1" customWidth="1"/>
    <col min="13329" max="13329" width="7.25" style="1" customWidth="1"/>
    <col min="13330" max="13330" width="11" style="1" customWidth="1"/>
    <col min="13331" max="13567" width="9" style="1"/>
    <col min="13568" max="13568" width="12" style="1" customWidth="1"/>
    <col min="13569" max="13569" width="10.75" style="1" customWidth="1"/>
    <col min="13570" max="13570" width="4.875" style="1" customWidth="1"/>
    <col min="13571" max="13571" width="5.5" style="1" customWidth="1"/>
    <col min="13572" max="13572" width="6.5" style="1" customWidth="1"/>
    <col min="13573" max="13573" width="7.75" style="1" customWidth="1"/>
    <col min="13574" max="13574" width="5.375" style="1" customWidth="1"/>
    <col min="13575" max="13575" width="6.75" style="1" customWidth="1"/>
    <col min="13576" max="13576" width="5.75" style="1" customWidth="1"/>
    <col min="13577" max="13577" width="6.875" style="1" customWidth="1"/>
    <col min="13578" max="13578" width="5.375" style="1" customWidth="1"/>
    <col min="13579" max="13583" width="9" style="1"/>
    <col min="13584" max="13584" width="6.125" style="1" customWidth="1"/>
    <col min="13585" max="13585" width="7.25" style="1" customWidth="1"/>
    <col min="13586" max="13586" width="11" style="1" customWidth="1"/>
    <col min="13587" max="13823" width="9" style="1"/>
    <col min="13824" max="13824" width="12" style="1" customWidth="1"/>
    <col min="13825" max="13825" width="10.75" style="1" customWidth="1"/>
    <col min="13826" max="13826" width="4.875" style="1" customWidth="1"/>
    <col min="13827" max="13827" width="5.5" style="1" customWidth="1"/>
    <col min="13828" max="13828" width="6.5" style="1" customWidth="1"/>
    <col min="13829" max="13829" width="7.75" style="1" customWidth="1"/>
    <col min="13830" max="13830" width="5.375" style="1" customWidth="1"/>
    <col min="13831" max="13831" width="6.75" style="1" customWidth="1"/>
    <col min="13832" max="13832" width="5.75" style="1" customWidth="1"/>
    <col min="13833" max="13833" width="6.875" style="1" customWidth="1"/>
    <col min="13834" max="13834" width="5.375" style="1" customWidth="1"/>
    <col min="13835" max="13839" width="9" style="1"/>
    <col min="13840" max="13840" width="6.125" style="1" customWidth="1"/>
    <col min="13841" max="13841" width="7.25" style="1" customWidth="1"/>
    <col min="13842" max="13842" width="11" style="1" customWidth="1"/>
    <col min="13843" max="14079" width="9" style="1"/>
    <col min="14080" max="14080" width="12" style="1" customWidth="1"/>
    <col min="14081" max="14081" width="10.75" style="1" customWidth="1"/>
    <col min="14082" max="14082" width="4.875" style="1" customWidth="1"/>
    <col min="14083" max="14083" width="5.5" style="1" customWidth="1"/>
    <col min="14084" max="14084" width="6.5" style="1" customWidth="1"/>
    <col min="14085" max="14085" width="7.75" style="1" customWidth="1"/>
    <col min="14086" max="14086" width="5.375" style="1" customWidth="1"/>
    <col min="14087" max="14087" width="6.75" style="1" customWidth="1"/>
    <col min="14088" max="14088" width="5.75" style="1" customWidth="1"/>
    <col min="14089" max="14089" width="6.875" style="1" customWidth="1"/>
    <col min="14090" max="14090" width="5.375" style="1" customWidth="1"/>
    <col min="14091" max="14095" width="9" style="1"/>
    <col min="14096" max="14096" width="6.125" style="1" customWidth="1"/>
    <col min="14097" max="14097" width="7.25" style="1" customWidth="1"/>
    <col min="14098" max="14098" width="11" style="1" customWidth="1"/>
    <col min="14099" max="14335" width="9" style="1"/>
    <col min="14336" max="14336" width="12" style="1" customWidth="1"/>
    <col min="14337" max="14337" width="10.75" style="1" customWidth="1"/>
    <col min="14338" max="14338" width="4.875" style="1" customWidth="1"/>
    <col min="14339" max="14339" width="5.5" style="1" customWidth="1"/>
    <col min="14340" max="14340" width="6.5" style="1" customWidth="1"/>
    <col min="14341" max="14341" width="7.75" style="1" customWidth="1"/>
    <col min="14342" max="14342" width="5.375" style="1" customWidth="1"/>
    <col min="14343" max="14343" width="6.75" style="1" customWidth="1"/>
    <col min="14344" max="14344" width="5.75" style="1" customWidth="1"/>
    <col min="14345" max="14345" width="6.875" style="1" customWidth="1"/>
    <col min="14346" max="14346" width="5.375" style="1" customWidth="1"/>
    <col min="14347" max="14351" width="9" style="1"/>
    <col min="14352" max="14352" width="6.125" style="1" customWidth="1"/>
    <col min="14353" max="14353" width="7.25" style="1" customWidth="1"/>
    <col min="14354" max="14354" width="11" style="1" customWidth="1"/>
    <col min="14355" max="14591" width="9" style="1"/>
    <col min="14592" max="14592" width="12" style="1" customWidth="1"/>
    <col min="14593" max="14593" width="10.75" style="1" customWidth="1"/>
    <col min="14594" max="14594" width="4.875" style="1" customWidth="1"/>
    <col min="14595" max="14595" width="5.5" style="1" customWidth="1"/>
    <col min="14596" max="14596" width="6.5" style="1" customWidth="1"/>
    <col min="14597" max="14597" width="7.75" style="1" customWidth="1"/>
    <col min="14598" max="14598" width="5.375" style="1" customWidth="1"/>
    <col min="14599" max="14599" width="6.75" style="1" customWidth="1"/>
    <col min="14600" max="14600" width="5.75" style="1" customWidth="1"/>
    <col min="14601" max="14601" width="6.875" style="1" customWidth="1"/>
    <col min="14602" max="14602" width="5.375" style="1" customWidth="1"/>
    <col min="14603" max="14607" width="9" style="1"/>
    <col min="14608" max="14608" width="6.125" style="1" customWidth="1"/>
    <col min="14609" max="14609" width="7.25" style="1" customWidth="1"/>
    <col min="14610" max="14610" width="11" style="1" customWidth="1"/>
    <col min="14611" max="14847" width="9" style="1"/>
    <col min="14848" max="14848" width="12" style="1" customWidth="1"/>
    <col min="14849" max="14849" width="10.75" style="1" customWidth="1"/>
    <col min="14850" max="14850" width="4.875" style="1" customWidth="1"/>
    <col min="14851" max="14851" width="5.5" style="1" customWidth="1"/>
    <col min="14852" max="14852" width="6.5" style="1" customWidth="1"/>
    <col min="14853" max="14853" width="7.75" style="1" customWidth="1"/>
    <col min="14854" max="14854" width="5.375" style="1" customWidth="1"/>
    <col min="14855" max="14855" width="6.75" style="1" customWidth="1"/>
    <col min="14856" max="14856" width="5.75" style="1" customWidth="1"/>
    <col min="14857" max="14857" width="6.875" style="1" customWidth="1"/>
    <col min="14858" max="14858" width="5.375" style="1" customWidth="1"/>
    <col min="14859" max="14863" width="9" style="1"/>
    <col min="14864" max="14864" width="6.125" style="1" customWidth="1"/>
    <col min="14865" max="14865" width="7.25" style="1" customWidth="1"/>
    <col min="14866" max="14866" width="11" style="1" customWidth="1"/>
    <col min="14867" max="15103" width="9" style="1"/>
    <col min="15104" max="15104" width="12" style="1" customWidth="1"/>
    <col min="15105" max="15105" width="10.75" style="1" customWidth="1"/>
    <col min="15106" max="15106" width="4.875" style="1" customWidth="1"/>
    <col min="15107" max="15107" width="5.5" style="1" customWidth="1"/>
    <col min="15108" max="15108" width="6.5" style="1" customWidth="1"/>
    <col min="15109" max="15109" width="7.75" style="1" customWidth="1"/>
    <col min="15110" max="15110" width="5.375" style="1" customWidth="1"/>
    <col min="15111" max="15111" width="6.75" style="1" customWidth="1"/>
    <col min="15112" max="15112" width="5.75" style="1" customWidth="1"/>
    <col min="15113" max="15113" width="6.875" style="1" customWidth="1"/>
    <col min="15114" max="15114" width="5.375" style="1" customWidth="1"/>
    <col min="15115" max="15119" width="9" style="1"/>
    <col min="15120" max="15120" width="6.125" style="1" customWidth="1"/>
    <col min="15121" max="15121" width="7.25" style="1" customWidth="1"/>
    <col min="15122" max="15122" width="11" style="1" customWidth="1"/>
    <col min="15123" max="15359" width="9" style="1"/>
    <col min="15360" max="15360" width="12" style="1" customWidth="1"/>
    <col min="15361" max="15361" width="10.75" style="1" customWidth="1"/>
    <col min="15362" max="15362" width="4.875" style="1" customWidth="1"/>
    <col min="15363" max="15363" width="5.5" style="1" customWidth="1"/>
    <col min="15364" max="15364" width="6.5" style="1" customWidth="1"/>
    <col min="15365" max="15365" width="7.75" style="1" customWidth="1"/>
    <col min="15366" max="15366" width="5.375" style="1" customWidth="1"/>
    <col min="15367" max="15367" width="6.75" style="1" customWidth="1"/>
    <col min="15368" max="15368" width="5.75" style="1" customWidth="1"/>
    <col min="15369" max="15369" width="6.875" style="1" customWidth="1"/>
    <col min="15370" max="15370" width="5.375" style="1" customWidth="1"/>
    <col min="15371" max="15375" width="9" style="1"/>
    <col min="15376" max="15376" width="6.125" style="1" customWidth="1"/>
    <col min="15377" max="15377" width="7.25" style="1" customWidth="1"/>
    <col min="15378" max="15378" width="11" style="1" customWidth="1"/>
    <col min="15379" max="15615" width="9" style="1"/>
    <col min="15616" max="15616" width="12" style="1" customWidth="1"/>
    <col min="15617" max="15617" width="10.75" style="1" customWidth="1"/>
    <col min="15618" max="15618" width="4.875" style="1" customWidth="1"/>
    <col min="15619" max="15619" width="5.5" style="1" customWidth="1"/>
    <col min="15620" max="15620" width="6.5" style="1" customWidth="1"/>
    <col min="15621" max="15621" width="7.75" style="1" customWidth="1"/>
    <col min="15622" max="15622" width="5.375" style="1" customWidth="1"/>
    <col min="15623" max="15623" width="6.75" style="1" customWidth="1"/>
    <col min="15624" max="15624" width="5.75" style="1" customWidth="1"/>
    <col min="15625" max="15625" width="6.875" style="1" customWidth="1"/>
    <col min="15626" max="15626" width="5.375" style="1" customWidth="1"/>
    <col min="15627" max="15631" width="9" style="1"/>
    <col min="15632" max="15632" width="6.125" style="1" customWidth="1"/>
    <col min="15633" max="15633" width="7.25" style="1" customWidth="1"/>
    <col min="15634" max="15634" width="11" style="1" customWidth="1"/>
    <col min="15635" max="15871" width="9" style="1"/>
    <col min="15872" max="15872" width="12" style="1" customWidth="1"/>
    <col min="15873" max="15873" width="10.75" style="1" customWidth="1"/>
    <col min="15874" max="15874" width="4.875" style="1" customWidth="1"/>
    <col min="15875" max="15875" width="5.5" style="1" customWidth="1"/>
    <col min="15876" max="15876" width="6.5" style="1" customWidth="1"/>
    <col min="15877" max="15877" width="7.75" style="1" customWidth="1"/>
    <col min="15878" max="15878" width="5.375" style="1" customWidth="1"/>
    <col min="15879" max="15879" width="6.75" style="1" customWidth="1"/>
    <col min="15880" max="15880" width="5.75" style="1" customWidth="1"/>
    <col min="15881" max="15881" width="6.875" style="1" customWidth="1"/>
    <col min="15882" max="15882" width="5.375" style="1" customWidth="1"/>
    <col min="15883" max="15887" width="9" style="1"/>
    <col min="15888" max="15888" width="6.125" style="1" customWidth="1"/>
    <col min="15889" max="15889" width="7.25" style="1" customWidth="1"/>
    <col min="15890" max="15890" width="11" style="1" customWidth="1"/>
    <col min="15891" max="16127" width="9" style="1"/>
    <col min="16128" max="16128" width="12" style="1" customWidth="1"/>
    <col min="16129" max="16129" width="10.75" style="1" customWidth="1"/>
    <col min="16130" max="16130" width="4.875" style="1" customWidth="1"/>
    <col min="16131" max="16131" width="5.5" style="1" customWidth="1"/>
    <col min="16132" max="16132" width="6.5" style="1" customWidth="1"/>
    <col min="16133" max="16133" width="7.75" style="1" customWidth="1"/>
    <col min="16134" max="16134" width="5.375" style="1" customWidth="1"/>
    <col min="16135" max="16135" width="6.75" style="1" customWidth="1"/>
    <col min="16136" max="16136" width="5.75" style="1" customWidth="1"/>
    <col min="16137" max="16137" width="6.875" style="1" customWidth="1"/>
    <col min="16138" max="16138" width="5.375" style="1" customWidth="1"/>
    <col min="16139" max="16143" width="9" style="1"/>
    <col min="16144" max="16144" width="6.125" style="1" customWidth="1"/>
    <col min="16145" max="16145" width="7.25" style="1" customWidth="1"/>
    <col min="16146" max="16146" width="11" style="1" customWidth="1"/>
    <col min="16147" max="16384" width="9" style="1"/>
  </cols>
  <sheetData>
    <row r="1" ht="20.1" customHeight="1" spans="1:1">
      <c r="A1" s="1" t="s">
        <v>37</v>
      </c>
    </row>
    <row r="2" ht="42" customHeight="1" spans="1:18">
      <c r="A2" s="2" t="s">
        <v>0</v>
      </c>
      <c r="B2" s="3"/>
      <c r="C2" s="2"/>
      <c r="D2" s="2"/>
      <c r="E2" s="2"/>
      <c r="F2" s="2"/>
      <c r="G2" s="2"/>
      <c r="H2" s="2"/>
      <c r="I2" s="2"/>
      <c r="J2" s="2"/>
      <c r="K2" s="2"/>
      <c r="L2" s="2"/>
      <c r="M2" s="2"/>
      <c r="N2" s="2"/>
      <c r="O2" s="2"/>
      <c r="P2" s="2"/>
      <c r="Q2" s="2"/>
      <c r="R2" s="2"/>
    </row>
    <row r="3" ht="36" customHeight="1" spans="1:19">
      <c r="A3" s="4" t="s">
        <v>38</v>
      </c>
      <c r="B3" s="4" t="s">
        <v>4</v>
      </c>
      <c r="C3" s="5" t="s">
        <v>39</v>
      </c>
      <c r="D3" s="6" t="s">
        <v>40</v>
      </c>
      <c r="E3" s="7" t="s">
        <v>41</v>
      </c>
      <c r="F3" s="7"/>
      <c r="G3" s="7"/>
      <c r="H3" s="7"/>
      <c r="I3" s="7"/>
      <c r="J3" s="7"/>
      <c r="K3" s="7"/>
      <c r="L3" s="7"/>
      <c r="M3" s="7"/>
      <c r="N3" s="7" t="s">
        <v>42</v>
      </c>
      <c r="O3" s="7"/>
      <c r="P3" s="7"/>
      <c r="Q3" s="7"/>
      <c r="R3" s="7" t="s">
        <v>43</v>
      </c>
      <c r="S3" s="6" t="s">
        <v>44</v>
      </c>
    </row>
    <row r="4" ht="48.75" customHeight="1" spans="1:19">
      <c r="A4" s="8"/>
      <c r="B4" s="8"/>
      <c r="C4" s="5"/>
      <c r="D4" s="6"/>
      <c r="E4" s="7" t="s">
        <v>45</v>
      </c>
      <c r="F4" s="7" t="s">
        <v>46</v>
      </c>
      <c r="G4" s="7" t="s">
        <v>47</v>
      </c>
      <c r="H4" s="7" t="s">
        <v>48</v>
      </c>
      <c r="I4" s="7" t="s">
        <v>49</v>
      </c>
      <c r="J4" s="7" t="s">
        <v>50</v>
      </c>
      <c r="K4" s="7" t="s">
        <v>51</v>
      </c>
      <c r="L4" s="7" t="s">
        <v>52</v>
      </c>
      <c r="M4" s="7" t="s">
        <v>53</v>
      </c>
      <c r="N4" s="7" t="s">
        <v>50</v>
      </c>
      <c r="O4" s="7" t="s">
        <v>54</v>
      </c>
      <c r="P4" s="7" t="s">
        <v>55</v>
      </c>
      <c r="Q4" s="7" t="s">
        <v>56</v>
      </c>
      <c r="R4" s="7"/>
      <c r="S4" s="6"/>
    </row>
    <row r="5" ht="44.25" customHeight="1" spans="1:19">
      <c r="A5" s="6">
        <v>1</v>
      </c>
      <c r="B5" s="6" t="s">
        <v>20</v>
      </c>
      <c r="C5" s="6" t="s">
        <v>104</v>
      </c>
      <c r="D5" s="6" t="s">
        <v>105</v>
      </c>
      <c r="E5" s="7">
        <v>20</v>
      </c>
      <c r="F5" s="7">
        <v>1.9</v>
      </c>
      <c r="G5" s="7">
        <v>0</v>
      </c>
      <c r="H5" s="7">
        <v>0</v>
      </c>
      <c r="I5" s="7">
        <v>8</v>
      </c>
      <c r="J5" s="7">
        <v>3</v>
      </c>
      <c r="K5" s="7">
        <v>0</v>
      </c>
      <c r="L5" s="7">
        <v>0</v>
      </c>
      <c r="M5" s="7">
        <v>0</v>
      </c>
      <c r="N5" s="7">
        <v>0</v>
      </c>
      <c r="O5" s="7">
        <v>-1</v>
      </c>
      <c r="P5" s="7">
        <v>0</v>
      </c>
      <c r="Q5" s="7">
        <v>0</v>
      </c>
      <c r="R5" s="7">
        <v>0</v>
      </c>
      <c r="S5" s="6">
        <f>SUM(E5:R5)</f>
        <v>31.9</v>
      </c>
    </row>
  </sheetData>
  <autoFilter ref="A3:R5">
    <extLst/>
  </autoFilter>
  <mergeCells count="8">
    <mergeCell ref="E3:M3"/>
    <mergeCell ref="N3:Q3"/>
    <mergeCell ref="A3:A4"/>
    <mergeCell ref="B3:B4"/>
    <mergeCell ref="C3:C4"/>
    <mergeCell ref="D3:D4"/>
    <mergeCell ref="R3:R4"/>
    <mergeCell ref="S3:S4"/>
  </mergeCells>
  <dataValidations count="1">
    <dataValidation type="list" allowBlank="1" showInputMessage="1" showErrorMessage="1" sqref="IX5:IX65446 IX65450:IX130982 IX130986:IX196518 IX196522:IX262054 IX262058:IX327590 IX327594:IX393126 IX393130:IX458662 IX458666:IX524198 IX524202:IX589734 IX589738:IX655270 IX655274:IX720806 IX720810:IX786342 IX786346:IX851878 IX851882:IX917414 IX917418:IX982950 IX982954:IX1048576 ST5:ST65446 ST65450:ST130982 ST130986:ST196518 ST196522:ST262054 ST262058:ST327590 ST327594:ST393126 ST393130:ST458662 ST458666:ST524198 ST524202:ST589734 ST589738:ST655270 ST655274:ST720806 ST720810:ST786342 ST786346:ST851878 ST851882:ST917414 ST917418:ST982950 ST982954:ST1048576 ACP5:ACP65446 ACP65450:ACP130982 ACP130986:ACP196518 ACP196522:ACP262054 ACP262058:ACP327590 ACP327594:ACP393126 ACP393130:ACP458662 ACP458666:ACP524198 ACP524202:ACP589734 ACP589738:ACP655270 ACP655274:ACP720806 ACP720810:ACP786342 ACP786346:ACP851878 ACP851882:ACP917414 ACP917418:ACP982950 ACP982954:ACP1048576 AML5:AML65446 AML65450:AML130982 AML130986:AML196518 AML196522:AML262054 AML262058:AML327590 AML327594:AML393126 AML393130:AML458662 AML458666:AML524198 AML524202:AML589734 AML589738:AML655270 AML655274:AML720806 AML720810:AML786342 AML786346:AML851878 AML851882:AML917414 AML917418:AML982950 AML982954:AML1048576 AWH5:AWH65446 AWH65450:AWH130982 AWH130986:AWH196518 AWH196522:AWH262054 AWH262058:AWH327590 AWH327594:AWH393126 AWH393130:AWH458662 AWH458666:AWH524198 AWH524202:AWH589734 AWH589738:AWH655270 AWH655274:AWH720806 AWH720810:AWH786342 AWH786346:AWH851878 AWH851882:AWH917414 AWH917418:AWH982950 AWH982954:AWH1048576 BGD5:BGD65446 BGD65450:BGD130982 BGD130986:BGD196518 BGD196522:BGD262054 BGD262058:BGD327590 BGD327594:BGD393126 BGD393130:BGD458662 BGD458666:BGD524198 BGD524202:BGD589734 BGD589738:BGD655270 BGD655274:BGD720806 BGD720810:BGD786342 BGD786346:BGD851878 BGD851882:BGD917414 BGD917418:BGD982950 BGD982954:BGD1048576 BPZ5:BPZ65446 BPZ65450:BPZ130982 BPZ130986:BPZ196518 BPZ196522:BPZ262054 BPZ262058:BPZ327590 BPZ327594:BPZ393126 BPZ393130:BPZ458662 BPZ458666:BPZ524198 BPZ524202:BPZ589734 BPZ589738:BPZ655270 BPZ655274:BPZ720806 BPZ720810:BPZ786342 BPZ786346:BPZ851878 BPZ851882:BPZ917414 BPZ917418:BPZ982950 BPZ982954:BPZ1048576 BZV5:BZV65446 BZV65450:BZV130982 BZV130986:BZV196518 BZV196522:BZV262054 BZV262058:BZV327590 BZV327594:BZV393126 BZV393130:BZV458662 BZV458666:BZV524198 BZV524202:BZV589734 BZV589738:BZV655270 BZV655274:BZV720806 BZV720810:BZV786342 BZV786346:BZV851878 BZV851882:BZV917414 BZV917418:BZV982950 BZV982954:BZV1048576 CJR5:CJR65446 CJR65450:CJR130982 CJR130986:CJR196518 CJR196522:CJR262054 CJR262058:CJR327590 CJR327594:CJR393126 CJR393130:CJR458662 CJR458666:CJR524198 CJR524202:CJR589734 CJR589738:CJR655270 CJR655274:CJR720806 CJR720810:CJR786342 CJR786346:CJR851878 CJR851882:CJR917414 CJR917418:CJR982950 CJR982954:CJR1048576 CTN5:CTN65446 CTN65450:CTN130982 CTN130986:CTN196518 CTN196522:CTN262054 CTN262058:CTN327590 CTN327594:CTN393126 CTN393130:CTN458662 CTN458666:CTN524198 CTN524202:CTN589734 CTN589738:CTN655270 CTN655274:CTN720806 CTN720810:CTN786342 CTN786346:CTN851878 CTN851882:CTN917414 CTN917418:CTN982950 CTN982954:CTN1048576 DDJ5:DDJ65446 DDJ65450:DDJ130982 DDJ130986:DDJ196518 DDJ196522:DDJ262054 DDJ262058:DDJ327590 DDJ327594:DDJ393126 DDJ393130:DDJ458662 DDJ458666:DDJ524198 DDJ524202:DDJ589734 DDJ589738:DDJ655270 DDJ655274:DDJ720806 DDJ720810:DDJ786342 DDJ786346:DDJ851878 DDJ851882:DDJ917414 DDJ917418:DDJ982950 DDJ982954:DDJ1048576 DNF5:DNF65446 DNF65450:DNF130982 DNF130986:DNF196518 DNF196522:DNF262054 DNF262058:DNF327590 DNF327594:DNF393126 DNF393130:DNF458662 DNF458666:DNF524198 DNF524202:DNF589734 DNF589738:DNF655270 DNF655274:DNF720806 DNF720810:DNF786342 DNF786346:DNF851878 DNF851882:DNF917414 DNF917418:DNF982950 DNF982954:DNF1048576 DXB5:DXB65446 DXB65450:DXB130982 DXB130986:DXB196518 DXB196522:DXB262054 DXB262058:DXB327590 DXB327594:DXB393126 DXB393130:DXB458662 DXB458666:DXB524198 DXB524202:DXB589734 DXB589738:DXB655270 DXB655274:DXB720806 DXB720810:DXB786342 DXB786346:DXB851878 DXB851882:DXB917414 DXB917418:DXB982950 DXB982954:DXB1048576 EGX5:EGX65446 EGX65450:EGX130982 EGX130986:EGX196518 EGX196522:EGX262054 EGX262058:EGX327590 EGX327594:EGX393126 EGX393130:EGX458662 EGX458666:EGX524198 EGX524202:EGX589734 EGX589738:EGX655270 EGX655274:EGX720806 EGX720810:EGX786342 EGX786346:EGX851878 EGX851882:EGX917414 EGX917418:EGX982950 EGX982954:EGX1048576 EQT5:EQT65446 EQT65450:EQT130982 EQT130986:EQT196518 EQT196522:EQT262054 EQT262058:EQT327590 EQT327594:EQT393126 EQT393130:EQT458662 EQT458666:EQT524198 EQT524202:EQT589734 EQT589738:EQT655270 EQT655274:EQT720806 EQT720810:EQT786342 EQT786346:EQT851878 EQT851882:EQT917414 EQT917418:EQT982950 EQT982954:EQT1048576 FAP5:FAP65446 FAP65450:FAP130982 FAP130986:FAP196518 FAP196522:FAP262054 FAP262058:FAP327590 FAP327594:FAP393126 FAP393130:FAP458662 FAP458666:FAP524198 FAP524202:FAP589734 FAP589738:FAP655270 FAP655274:FAP720806 FAP720810:FAP786342 FAP786346:FAP851878 FAP851882:FAP917414 FAP917418:FAP982950 FAP982954:FAP1048576 FKL5:FKL65446 FKL65450:FKL130982 FKL130986:FKL196518 FKL196522:FKL262054 FKL262058:FKL327590 FKL327594:FKL393126 FKL393130:FKL458662 FKL458666:FKL524198 FKL524202:FKL589734 FKL589738:FKL655270 FKL655274:FKL720806 FKL720810:FKL786342 FKL786346:FKL851878 FKL851882:FKL917414 FKL917418:FKL982950 FKL982954:FKL1048576 FUH5:FUH65446 FUH65450:FUH130982 FUH130986:FUH196518 FUH196522:FUH262054 FUH262058:FUH327590 FUH327594:FUH393126 FUH393130:FUH458662 FUH458666:FUH524198 FUH524202:FUH589734 FUH589738:FUH655270 FUH655274:FUH720806 FUH720810:FUH786342 FUH786346:FUH851878 FUH851882:FUH917414 FUH917418:FUH982950 FUH982954:FUH1048576 GED5:GED65446 GED65450:GED130982 GED130986:GED196518 GED196522:GED262054 GED262058:GED327590 GED327594:GED393126 GED393130:GED458662 GED458666:GED524198 GED524202:GED589734 GED589738:GED655270 GED655274:GED720806 GED720810:GED786342 GED786346:GED851878 GED851882:GED917414 GED917418:GED982950 GED982954:GED1048576 GNZ5:GNZ65446 GNZ65450:GNZ130982 GNZ130986:GNZ196518 GNZ196522:GNZ262054 GNZ262058:GNZ327590 GNZ327594:GNZ393126 GNZ393130:GNZ458662 GNZ458666:GNZ524198 GNZ524202:GNZ589734 GNZ589738:GNZ655270 GNZ655274:GNZ720806 GNZ720810:GNZ786342 GNZ786346:GNZ851878 GNZ851882:GNZ917414 GNZ917418:GNZ982950 GNZ982954:GNZ1048576 GXV5:GXV65446 GXV65450:GXV130982 GXV130986:GXV196518 GXV196522:GXV262054 GXV262058:GXV327590 GXV327594:GXV393126 GXV393130:GXV458662 GXV458666:GXV524198 GXV524202:GXV589734 GXV589738:GXV655270 GXV655274:GXV720806 GXV720810:GXV786342 GXV786346:GXV851878 GXV851882:GXV917414 GXV917418:GXV982950 GXV982954:GXV1048576 HHR5:HHR65446 HHR65450:HHR130982 HHR130986:HHR196518 HHR196522:HHR262054 HHR262058:HHR327590 HHR327594:HHR393126 HHR393130:HHR458662 HHR458666:HHR524198 HHR524202:HHR589734 HHR589738:HHR655270 HHR655274:HHR720806 HHR720810:HHR786342 HHR786346:HHR851878 HHR851882:HHR917414 HHR917418:HHR982950 HHR982954:HHR1048576 HRN5:HRN65446 HRN65450:HRN130982 HRN130986:HRN196518 HRN196522:HRN262054 HRN262058:HRN327590 HRN327594:HRN393126 HRN393130:HRN458662 HRN458666:HRN524198 HRN524202:HRN589734 HRN589738:HRN655270 HRN655274:HRN720806 HRN720810:HRN786342 HRN786346:HRN851878 HRN851882:HRN917414 HRN917418:HRN982950 HRN982954:HRN1048576 IBJ5:IBJ65446 IBJ65450:IBJ130982 IBJ130986:IBJ196518 IBJ196522:IBJ262054 IBJ262058:IBJ327590 IBJ327594:IBJ393126 IBJ393130:IBJ458662 IBJ458666:IBJ524198 IBJ524202:IBJ589734 IBJ589738:IBJ655270 IBJ655274:IBJ720806 IBJ720810:IBJ786342 IBJ786346:IBJ851878 IBJ851882:IBJ917414 IBJ917418:IBJ982950 IBJ982954:IBJ1048576 ILF5:ILF65446 ILF65450:ILF130982 ILF130986:ILF196518 ILF196522:ILF262054 ILF262058:ILF327590 ILF327594:ILF393126 ILF393130:ILF458662 ILF458666:ILF524198 ILF524202:ILF589734 ILF589738:ILF655270 ILF655274:ILF720806 ILF720810:ILF786342 ILF786346:ILF851878 ILF851882:ILF917414 ILF917418:ILF982950 ILF982954:ILF1048576 IVB5:IVB65446 IVB65450:IVB130982 IVB130986:IVB196518 IVB196522:IVB262054 IVB262058:IVB327590 IVB327594:IVB393126 IVB393130:IVB458662 IVB458666:IVB524198 IVB524202:IVB589734 IVB589738:IVB655270 IVB655274:IVB720806 IVB720810:IVB786342 IVB786346:IVB851878 IVB851882:IVB917414 IVB917418:IVB982950 IVB982954:IVB1048576 JEX5:JEX65446 JEX65450:JEX130982 JEX130986:JEX196518 JEX196522:JEX262054 JEX262058:JEX327590 JEX327594:JEX393126 JEX393130:JEX458662 JEX458666:JEX524198 JEX524202:JEX589734 JEX589738:JEX655270 JEX655274:JEX720806 JEX720810:JEX786342 JEX786346:JEX851878 JEX851882:JEX917414 JEX917418:JEX982950 JEX982954:JEX1048576 JOT5:JOT65446 JOT65450:JOT130982 JOT130986:JOT196518 JOT196522:JOT262054 JOT262058:JOT327590 JOT327594:JOT393126 JOT393130:JOT458662 JOT458666:JOT524198 JOT524202:JOT589734 JOT589738:JOT655270 JOT655274:JOT720806 JOT720810:JOT786342 JOT786346:JOT851878 JOT851882:JOT917414 JOT917418:JOT982950 JOT982954:JOT1048576 JYP5:JYP65446 JYP65450:JYP130982 JYP130986:JYP196518 JYP196522:JYP262054 JYP262058:JYP327590 JYP327594:JYP393126 JYP393130:JYP458662 JYP458666:JYP524198 JYP524202:JYP589734 JYP589738:JYP655270 JYP655274:JYP720806 JYP720810:JYP786342 JYP786346:JYP851878 JYP851882:JYP917414 JYP917418:JYP982950 JYP982954:JYP1048576 KIL5:KIL65446 KIL65450:KIL130982 KIL130986:KIL196518 KIL196522:KIL262054 KIL262058:KIL327590 KIL327594:KIL393126 KIL393130:KIL458662 KIL458666:KIL524198 KIL524202:KIL589734 KIL589738:KIL655270 KIL655274:KIL720806 KIL720810:KIL786342 KIL786346:KIL851878 KIL851882:KIL917414 KIL917418:KIL982950 KIL982954:KIL1048576 KSH5:KSH65446 KSH65450:KSH130982 KSH130986:KSH196518 KSH196522:KSH262054 KSH262058:KSH327590 KSH327594:KSH393126 KSH393130:KSH458662 KSH458666:KSH524198 KSH524202:KSH589734 KSH589738:KSH655270 KSH655274:KSH720806 KSH720810:KSH786342 KSH786346:KSH851878 KSH851882:KSH917414 KSH917418:KSH982950 KSH982954:KSH1048576 LCD5:LCD65446 LCD65450:LCD130982 LCD130986:LCD196518 LCD196522:LCD262054 LCD262058:LCD327590 LCD327594:LCD393126 LCD393130:LCD458662 LCD458666:LCD524198 LCD524202:LCD589734 LCD589738:LCD655270 LCD655274:LCD720806 LCD720810:LCD786342 LCD786346:LCD851878 LCD851882:LCD917414 LCD917418:LCD982950 LCD982954:LCD1048576 LLZ5:LLZ65446 LLZ65450:LLZ130982 LLZ130986:LLZ196518 LLZ196522:LLZ262054 LLZ262058:LLZ327590 LLZ327594:LLZ393126 LLZ393130:LLZ458662 LLZ458666:LLZ524198 LLZ524202:LLZ589734 LLZ589738:LLZ655270 LLZ655274:LLZ720806 LLZ720810:LLZ786342 LLZ786346:LLZ851878 LLZ851882:LLZ917414 LLZ917418:LLZ982950 LLZ982954:LLZ1048576 LVV5:LVV65446 LVV65450:LVV130982 LVV130986:LVV196518 LVV196522:LVV262054 LVV262058:LVV327590 LVV327594:LVV393126 LVV393130:LVV458662 LVV458666:LVV524198 LVV524202:LVV589734 LVV589738:LVV655270 LVV655274:LVV720806 LVV720810:LVV786342 LVV786346:LVV851878 LVV851882:LVV917414 LVV917418:LVV982950 LVV982954:LVV1048576 MFR5:MFR65446 MFR65450:MFR130982 MFR130986:MFR196518 MFR196522:MFR262054 MFR262058:MFR327590 MFR327594:MFR393126 MFR393130:MFR458662 MFR458666:MFR524198 MFR524202:MFR589734 MFR589738:MFR655270 MFR655274:MFR720806 MFR720810:MFR786342 MFR786346:MFR851878 MFR851882:MFR917414 MFR917418:MFR982950 MFR982954:MFR1048576 MPN5:MPN65446 MPN65450:MPN130982 MPN130986:MPN196518 MPN196522:MPN262054 MPN262058:MPN327590 MPN327594:MPN393126 MPN393130:MPN458662 MPN458666:MPN524198 MPN524202:MPN589734 MPN589738:MPN655270 MPN655274:MPN720806 MPN720810:MPN786342 MPN786346:MPN851878 MPN851882:MPN917414 MPN917418:MPN982950 MPN982954:MPN1048576 MZJ5:MZJ65446 MZJ65450:MZJ130982 MZJ130986:MZJ196518 MZJ196522:MZJ262054 MZJ262058:MZJ327590 MZJ327594:MZJ393126 MZJ393130:MZJ458662 MZJ458666:MZJ524198 MZJ524202:MZJ589734 MZJ589738:MZJ655270 MZJ655274:MZJ720806 MZJ720810:MZJ786342 MZJ786346:MZJ851878 MZJ851882:MZJ917414 MZJ917418:MZJ982950 MZJ982954:MZJ1048576 NJF5:NJF65446 NJF65450:NJF130982 NJF130986:NJF196518 NJF196522:NJF262054 NJF262058:NJF327590 NJF327594:NJF393126 NJF393130:NJF458662 NJF458666:NJF524198 NJF524202:NJF589734 NJF589738:NJF655270 NJF655274:NJF720806 NJF720810:NJF786342 NJF786346:NJF851878 NJF851882:NJF917414 NJF917418:NJF982950 NJF982954:NJF1048576 NTB5:NTB65446 NTB65450:NTB130982 NTB130986:NTB196518 NTB196522:NTB262054 NTB262058:NTB327590 NTB327594:NTB393126 NTB393130:NTB458662 NTB458666:NTB524198 NTB524202:NTB589734 NTB589738:NTB655270 NTB655274:NTB720806 NTB720810:NTB786342 NTB786346:NTB851878 NTB851882:NTB917414 NTB917418:NTB982950 NTB982954:NTB1048576 OCX5:OCX65446 OCX65450:OCX130982 OCX130986:OCX196518 OCX196522:OCX262054 OCX262058:OCX327590 OCX327594:OCX393126 OCX393130:OCX458662 OCX458666:OCX524198 OCX524202:OCX589734 OCX589738:OCX655270 OCX655274:OCX720806 OCX720810:OCX786342 OCX786346:OCX851878 OCX851882:OCX917414 OCX917418:OCX982950 OCX982954:OCX1048576 OMT5:OMT65446 OMT65450:OMT130982 OMT130986:OMT196518 OMT196522:OMT262054 OMT262058:OMT327590 OMT327594:OMT393126 OMT393130:OMT458662 OMT458666:OMT524198 OMT524202:OMT589734 OMT589738:OMT655270 OMT655274:OMT720806 OMT720810:OMT786342 OMT786346:OMT851878 OMT851882:OMT917414 OMT917418:OMT982950 OMT982954:OMT1048576 OWP5:OWP65446 OWP65450:OWP130982 OWP130986:OWP196518 OWP196522:OWP262054 OWP262058:OWP327590 OWP327594:OWP393126 OWP393130:OWP458662 OWP458666:OWP524198 OWP524202:OWP589734 OWP589738:OWP655270 OWP655274:OWP720806 OWP720810:OWP786342 OWP786346:OWP851878 OWP851882:OWP917414 OWP917418:OWP982950 OWP982954:OWP1048576 PGL5:PGL65446 PGL65450:PGL130982 PGL130986:PGL196518 PGL196522:PGL262054 PGL262058:PGL327590 PGL327594:PGL393126 PGL393130:PGL458662 PGL458666:PGL524198 PGL524202:PGL589734 PGL589738:PGL655270 PGL655274:PGL720806 PGL720810:PGL786342 PGL786346:PGL851878 PGL851882:PGL917414 PGL917418:PGL982950 PGL982954:PGL1048576 PQH5:PQH65446 PQH65450:PQH130982 PQH130986:PQH196518 PQH196522:PQH262054 PQH262058:PQH327590 PQH327594:PQH393126 PQH393130:PQH458662 PQH458666:PQH524198 PQH524202:PQH589734 PQH589738:PQH655270 PQH655274:PQH720806 PQH720810:PQH786342 PQH786346:PQH851878 PQH851882:PQH917414 PQH917418:PQH982950 PQH982954:PQH1048576 QAD5:QAD65446 QAD65450:QAD130982 QAD130986:QAD196518 QAD196522:QAD262054 QAD262058:QAD327590 QAD327594:QAD393126 QAD393130:QAD458662 QAD458666:QAD524198 QAD524202:QAD589734 QAD589738:QAD655270 QAD655274:QAD720806 QAD720810:QAD786342 QAD786346:QAD851878 QAD851882:QAD917414 QAD917418:QAD982950 QAD982954:QAD1048576 QJZ5:QJZ65446 QJZ65450:QJZ130982 QJZ130986:QJZ196518 QJZ196522:QJZ262054 QJZ262058:QJZ327590 QJZ327594:QJZ393126 QJZ393130:QJZ458662 QJZ458666:QJZ524198 QJZ524202:QJZ589734 QJZ589738:QJZ655270 QJZ655274:QJZ720806 QJZ720810:QJZ786342 QJZ786346:QJZ851878 QJZ851882:QJZ917414 QJZ917418:QJZ982950 QJZ982954:QJZ1048576 QTV5:QTV65446 QTV65450:QTV130982 QTV130986:QTV196518 QTV196522:QTV262054 QTV262058:QTV327590 QTV327594:QTV393126 QTV393130:QTV458662 QTV458666:QTV524198 QTV524202:QTV589734 QTV589738:QTV655270 QTV655274:QTV720806 QTV720810:QTV786342 QTV786346:QTV851878 QTV851882:QTV917414 QTV917418:QTV982950 QTV982954:QTV1048576 RDR5:RDR65446 RDR65450:RDR130982 RDR130986:RDR196518 RDR196522:RDR262054 RDR262058:RDR327590 RDR327594:RDR393126 RDR393130:RDR458662 RDR458666:RDR524198 RDR524202:RDR589734 RDR589738:RDR655270 RDR655274:RDR720806 RDR720810:RDR786342 RDR786346:RDR851878 RDR851882:RDR917414 RDR917418:RDR982950 RDR982954:RDR1048576 RNN5:RNN65446 RNN65450:RNN130982 RNN130986:RNN196518 RNN196522:RNN262054 RNN262058:RNN327590 RNN327594:RNN393126 RNN393130:RNN458662 RNN458666:RNN524198 RNN524202:RNN589734 RNN589738:RNN655270 RNN655274:RNN720806 RNN720810:RNN786342 RNN786346:RNN851878 RNN851882:RNN917414 RNN917418:RNN982950 RNN982954:RNN1048576 RXJ5:RXJ65446 RXJ65450:RXJ130982 RXJ130986:RXJ196518 RXJ196522:RXJ262054 RXJ262058:RXJ327590 RXJ327594:RXJ393126 RXJ393130:RXJ458662 RXJ458666:RXJ524198 RXJ524202:RXJ589734 RXJ589738:RXJ655270 RXJ655274:RXJ720806 RXJ720810:RXJ786342 RXJ786346:RXJ851878 RXJ851882:RXJ917414 RXJ917418:RXJ982950 RXJ982954:RXJ1048576 SHF5:SHF65446 SHF65450:SHF130982 SHF130986:SHF196518 SHF196522:SHF262054 SHF262058:SHF327590 SHF327594:SHF393126 SHF393130:SHF458662 SHF458666:SHF524198 SHF524202:SHF589734 SHF589738:SHF655270 SHF655274:SHF720806 SHF720810:SHF786342 SHF786346:SHF851878 SHF851882:SHF917414 SHF917418:SHF982950 SHF982954:SHF1048576 SRB5:SRB65446 SRB65450:SRB130982 SRB130986:SRB196518 SRB196522:SRB262054 SRB262058:SRB327590 SRB327594:SRB393126 SRB393130:SRB458662 SRB458666:SRB524198 SRB524202:SRB589734 SRB589738:SRB655270 SRB655274:SRB720806 SRB720810:SRB786342 SRB786346:SRB851878 SRB851882:SRB917414 SRB917418:SRB982950 SRB982954:SRB1048576 TAX5:TAX65446 TAX65450:TAX130982 TAX130986:TAX196518 TAX196522:TAX262054 TAX262058:TAX327590 TAX327594:TAX393126 TAX393130:TAX458662 TAX458666:TAX524198 TAX524202:TAX589734 TAX589738:TAX655270 TAX655274:TAX720806 TAX720810:TAX786342 TAX786346:TAX851878 TAX851882:TAX917414 TAX917418:TAX982950 TAX982954:TAX1048576 TKT5:TKT65446 TKT65450:TKT130982 TKT130986:TKT196518 TKT196522:TKT262054 TKT262058:TKT327590 TKT327594:TKT393126 TKT393130:TKT458662 TKT458666:TKT524198 TKT524202:TKT589734 TKT589738:TKT655270 TKT655274:TKT720806 TKT720810:TKT786342 TKT786346:TKT851878 TKT851882:TKT917414 TKT917418:TKT982950 TKT982954:TKT1048576 TUP5:TUP65446 TUP65450:TUP130982 TUP130986:TUP196518 TUP196522:TUP262054 TUP262058:TUP327590 TUP327594:TUP393126 TUP393130:TUP458662 TUP458666:TUP524198 TUP524202:TUP589734 TUP589738:TUP655270 TUP655274:TUP720806 TUP720810:TUP786342 TUP786346:TUP851878 TUP851882:TUP917414 TUP917418:TUP982950 TUP982954:TUP1048576 UEL5:UEL65446 UEL65450:UEL130982 UEL130986:UEL196518 UEL196522:UEL262054 UEL262058:UEL327590 UEL327594:UEL393126 UEL393130:UEL458662 UEL458666:UEL524198 UEL524202:UEL589734 UEL589738:UEL655270 UEL655274:UEL720806 UEL720810:UEL786342 UEL786346:UEL851878 UEL851882:UEL917414 UEL917418:UEL982950 UEL982954:UEL1048576 UOH5:UOH65446 UOH65450:UOH130982 UOH130986:UOH196518 UOH196522:UOH262054 UOH262058:UOH327590 UOH327594:UOH393126 UOH393130:UOH458662 UOH458666:UOH524198 UOH524202:UOH589734 UOH589738:UOH655270 UOH655274:UOH720806 UOH720810:UOH786342 UOH786346:UOH851878 UOH851882:UOH917414 UOH917418:UOH982950 UOH982954:UOH1048576 UYD5:UYD65446 UYD65450:UYD130982 UYD130986:UYD196518 UYD196522:UYD262054 UYD262058:UYD327590 UYD327594:UYD393126 UYD393130:UYD458662 UYD458666:UYD524198 UYD524202:UYD589734 UYD589738:UYD655270 UYD655274:UYD720806 UYD720810:UYD786342 UYD786346:UYD851878 UYD851882:UYD917414 UYD917418:UYD982950 UYD982954:UYD1048576 VHZ5:VHZ65446 VHZ65450:VHZ130982 VHZ130986:VHZ196518 VHZ196522:VHZ262054 VHZ262058:VHZ327590 VHZ327594:VHZ393126 VHZ393130:VHZ458662 VHZ458666:VHZ524198 VHZ524202:VHZ589734 VHZ589738:VHZ655270 VHZ655274:VHZ720806 VHZ720810:VHZ786342 VHZ786346:VHZ851878 VHZ851882:VHZ917414 VHZ917418:VHZ982950 VHZ982954:VHZ1048576 VRV5:VRV65446 VRV65450:VRV130982 VRV130986:VRV196518 VRV196522:VRV262054 VRV262058:VRV327590 VRV327594:VRV393126 VRV393130:VRV458662 VRV458666:VRV524198 VRV524202:VRV589734 VRV589738:VRV655270 VRV655274:VRV720806 VRV720810:VRV786342 VRV786346:VRV851878 VRV851882:VRV917414 VRV917418:VRV982950 VRV982954:VRV1048576 WBR5:WBR65446 WBR65450:WBR130982 WBR130986:WBR196518 WBR196522:WBR262054 WBR262058:WBR327590 WBR327594:WBR393126 WBR393130:WBR458662 WBR458666:WBR524198 WBR524202:WBR589734 WBR589738:WBR655270 WBR655274:WBR720806 WBR720810:WBR786342 WBR786346:WBR851878 WBR851882:WBR917414 WBR917418:WBR982950 WBR982954:WBR1048576 WLN5:WLN65446 WLN65450:WLN130982 WLN130986:WLN196518 WLN196522:WLN262054 WLN262058:WLN327590 WLN327594:WLN393126 WLN393130:WLN458662 WLN458666:WLN524198 WLN524202:WLN589734 WLN589738:WLN655270 WLN655274:WLN720806 WLN720810:WLN786342 WLN786346:WLN851878 WLN851882:WLN917414 WLN917418:WLN982950 WLN982954:WLN1048576 WVJ5:WVJ65446 WVJ65450:WVJ130982 WVJ130986:WVJ196518 WVJ196522:WVJ262054 WVJ262058:WVJ327590 WVJ327594:WVJ393126 WVJ393130:WVJ458662 WVJ458666:WVJ524198 WVJ524202:WVJ589734 WVJ589738:WVJ655270 WVJ655274:WVJ720806 WVJ720810:WVJ786342 WVJ786346:WVJ851878 WVJ851882:WVJ917414 WVJ917418:WVJ982950 WVJ982954:WVJ1048576">
      <formula1>"医生,护理,助产,药学,中药学,财务"</formula1>
    </dataValidation>
  </dataValidations>
  <pageMargins left="0.75" right="0.75" top="1" bottom="1" header="0.5" footer="0.5"/>
  <pageSetup paperSize="9" scale="8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workbookViewId="0">
      <selection activeCell="F7" sqref="F7:S7"/>
    </sheetView>
  </sheetViews>
  <sheetFormatPr defaultColWidth="9" defaultRowHeight="14.25"/>
  <cols>
    <col min="1" max="1" width="5.25" style="1" customWidth="1"/>
    <col min="2" max="2" width="7.5" style="1" customWidth="1"/>
    <col min="3" max="3" width="12" style="1" customWidth="1"/>
    <col min="4" max="4" width="7.375" style="1" customWidth="1"/>
    <col min="5" max="5" width="5.25" style="1" customWidth="1"/>
    <col min="6" max="7" width="7.375" style="1" customWidth="1"/>
    <col min="8" max="8" width="7.75" style="1" customWidth="1"/>
    <col min="9" max="9" width="6.375" style="1" customWidth="1"/>
    <col min="10" max="10" width="6.75" style="1" customWidth="1"/>
    <col min="11" max="11" width="7.375" style="1" customWidth="1"/>
    <col min="12" max="12" width="6.875" style="1" customWidth="1"/>
    <col min="13" max="13" width="7.375" style="1" customWidth="1"/>
    <col min="14" max="14" width="9" style="1"/>
    <col min="15" max="15" width="6.5" style="1" customWidth="1"/>
    <col min="16" max="16" width="7.375" style="1" customWidth="1"/>
    <col min="17" max="17" width="7.125" style="1" customWidth="1"/>
    <col min="18" max="19" width="6.875" style="1" customWidth="1"/>
    <col min="20" max="256" width="9" style="1"/>
    <col min="257" max="257" width="12" style="1" customWidth="1"/>
    <col min="258" max="258" width="10.75" style="1" customWidth="1"/>
    <col min="259" max="259" width="4.875" style="1" customWidth="1"/>
    <col min="260" max="260" width="5.5" style="1" customWidth="1"/>
    <col min="261" max="261" width="6.5" style="1" customWidth="1"/>
    <col min="262" max="262" width="7.75" style="1" customWidth="1"/>
    <col min="263" max="263" width="5.375" style="1" customWidth="1"/>
    <col min="264" max="264" width="6.75" style="1" customWidth="1"/>
    <col min="265" max="265" width="5.75" style="1" customWidth="1"/>
    <col min="266" max="266" width="6.875" style="1" customWidth="1"/>
    <col min="267" max="267" width="5.375" style="1" customWidth="1"/>
    <col min="268" max="272" width="9" style="1"/>
    <col min="273" max="273" width="6.125" style="1" customWidth="1"/>
    <col min="274" max="274" width="7.25" style="1" customWidth="1"/>
    <col min="275" max="275" width="11" style="1" customWidth="1"/>
    <col min="276" max="512" width="9" style="1"/>
    <col min="513" max="513" width="12" style="1" customWidth="1"/>
    <col min="514" max="514" width="10.75" style="1" customWidth="1"/>
    <col min="515" max="515" width="4.875" style="1" customWidth="1"/>
    <col min="516" max="516" width="5.5" style="1" customWidth="1"/>
    <col min="517" max="517" width="6.5" style="1" customWidth="1"/>
    <col min="518" max="518" width="7.75" style="1" customWidth="1"/>
    <col min="519" max="519" width="5.375" style="1" customWidth="1"/>
    <col min="520" max="520" width="6.75" style="1" customWidth="1"/>
    <col min="521" max="521" width="5.75" style="1" customWidth="1"/>
    <col min="522" max="522" width="6.875" style="1" customWidth="1"/>
    <col min="523" max="523" width="5.375" style="1" customWidth="1"/>
    <col min="524" max="528" width="9" style="1"/>
    <col min="529" max="529" width="6.125" style="1" customWidth="1"/>
    <col min="530" max="530" width="7.25" style="1" customWidth="1"/>
    <col min="531" max="531" width="11" style="1" customWidth="1"/>
    <col min="532" max="768" width="9" style="1"/>
    <col min="769" max="769" width="12" style="1" customWidth="1"/>
    <col min="770" max="770" width="10.75" style="1" customWidth="1"/>
    <col min="771" max="771" width="4.875" style="1" customWidth="1"/>
    <col min="772" max="772" width="5.5" style="1" customWidth="1"/>
    <col min="773" max="773" width="6.5" style="1" customWidth="1"/>
    <col min="774" max="774" width="7.75" style="1" customWidth="1"/>
    <col min="775" max="775" width="5.375" style="1" customWidth="1"/>
    <col min="776" max="776" width="6.75" style="1" customWidth="1"/>
    <col min="777" max="777" width="5.75" style="1" customWidth="1"/>
    <col min="778" max="778" width="6.875" style="1" customWidth="1"/>
    <col min="779" max="779" width="5.375" style="1" customWidth="1"/>
    <col min="780" max="784" width="9" style="1"/>
    <col min="785" max="785" width="6.125" style="1" customWidth="1"/>
    <col min="786" max="786" width="7.25" style="1" customWidth="1"/>
    <col min="787" max="787" width="11" style="1" customWidth="1"/>
    <col min="788" max="1024" width="9" style="1"/>
    <col min="1025" max="1025" width="12" style="1" customWidth="1"/>
    <col min="1026" max="1026" width="10.75" style="1" customWidth="1"/>
    <col min="1027" max="1027" width="4.875" style="1" customWidth="1"/>
    <col min="1028" max="1028" width="5.5" style="1" customWidth="1"/>
    <col min="1029" max="1029" width="6.5" style="1" customWidth="1"/>
    <col min="1030" max="1030" width="7.75" style="1" customWidth="1"/>
    <col min="1031" max="1031" width="5.375" style="1" customWidth="1"/>
    <col min="1032" max="1032" width="6.75" style="1" customWidth="1"/>
    <col min="1033" max="1033" width="5.75" style="1" customWidth="1"/>
    <col min="1034" max="1034" width="6.875" style="1" customWidth="1"/>
    <col min="1035" max="1035" width="5.375" style="1" customWidth="1"/>
    <col min="1036" max="1040" width="9" style="1"/>
    <col min="1041" max="1041" width="6.125" style="1" customWidth="1"/>
    <col min="1042" max="1042" width="7.25" style="1" customWidth="1"/>
    <col min="1043" max="1043" width="11" style="1" customWidth="1"/>
    <col min="1044" max="1280" width="9" style="1"/>
    <col min="1281" max="1281" width="12" style="1" customWidth="1"/>
    <col min="1282" max="1282" width="10.75" style="1" customWidth="1"/>
    <col min="1283" max="1283" width="4.875" style="1" customWidth="1"/>
    <col min="1284" max="1284" width="5.5" style="1" customWidth="1"/>
    <col min="1285" max="1285" width="6.5" style="1" customWidth="1"/>
    <col min="1286" max="1286" width="7.75" style="1" customWidth="1"/>
    <col min="1287" max="1287" width="5.375" style="1" customWidth="1"/>
    <col min="1288" max="1288" width="6.75" style="1" customWidth="1"/>
    <col min="1289" max="1289" width="5.75" style="1" customWidth="1"/>
    <col min="1290" max="1290" width="6.875" style="1" customWidth="1"/>
    <col min="1291" max="1291" width="5.375" style="1" customWidth="1"/>
    <col min="1292" max="1296" width="9" style="1"/>
    <col min="1297" max="1297" width="6.125" style="1" customWidth="1"/>
    <col min="1298" max="1298" width="7.25" style="1" customWidth="1"/>
    <col min="1299" max="1299" width="11" style="1" customWidth="1"/>
    <col min="1300" max="1536" width="9" style="1"/>
    <col min="1537" max="1537" width="12" style="1" customWidth="1"/>
    <col min="1538" max="1538" width="10.75" style="1" customWidth="1"/>
    <col min="1539" max="1539" width="4.875" style="1" customWidth="1"/>
    <col min="1540" max="1540" width="5.5" style="1" customWidth="1"/>
    <col min="1541" max="1541" width="6.5" style="1" customWidth="1"/>
    <col min="1542" max="1542" width="7.75" style="1" customWidth="1"/>
    <col min="1543" max="1543" width="5.375" style="1" customWidth="1"/>
    <col min="1544" max="1544" width="6.75" style="1" customWidth="1"/>
    <col min="1545" max="1545" width="5.75" style="1" customWidth="1"/>
    <col min="1546" max="1546" width="6.875" style="1" customWidth="1"/>
    <col min="1547" max="1547" width="5.375" style="1" customWidth="1"/>
    <col min="1548" max="1552" width="9" style="1"/>
    <col min="1553" max="1553" width="6.125" style="1" customWidth="1"/>
    <col min="1554" max="1554" width="7.25" style="1" customWidth="1"/>
    <col min="1555" max="1555" width="11" style="1" customWidth="1"/>
    <col min="1556" max="1792" width="9" style="1"/>
    <col min="1793" max="1793" width="12" style="1" customWidth="1"/>
    <col min="1794" max="1794" width="10.75" style="1" customWidth="1"/>
    <col min="1795" max="1795" width="4.875" style="1" customWidth="1"/>
    <col min="1796" max="1796" width="5.5" style="1" customWidth="1"/>
    <col min="1797" max="1797" width="6.5" style="1" customWidth="1"/>
    <col min="1798" max="1798" width="7.75" style="1" customWidth="1"/>
    <col min="1799" max="1799" width="5.375" style="1" customWidth="1"/>
    <col min="1800" max="1800" width="6.75" style="1" customWidth="1"/>
    <col min="1801" max="1801" width="5.75" style="1" customWidth="1"/>
    <col min="1802" max="1802" width="6.875" style="1" customWidth="1"/>
    <col min="1803" max="1803" width="5.375" style="1" customWidth="1"/>
    <col min="1804" max="1808" width="9" style="1"/>
    <col min="1809" max="1809" width="6.125" style="1" customWidth="1"/>
    <col min="1810" max="1810" width="7.25" style="1" customWidth="1"/>
    <col min="1811" max="1811" width="11" style="1" customWidth="1"/>
    <col min="1812" max="2048" width="9" style="1"/>
    <col min="2049" max="2049" width="12" style="1" customWidth="1"/>
    <col min="2050" max="2050" width="10.75" style="1" customWidth="1"/>
    <col min="2051" max="2051" width="4.875" style="1" customWidth="1"/>
    <col min="2052" max="2052" width="5.5" style="1" customWidth="1"/>
    <col min="2053" max="2053" width="6.5" style="1" customWidth="1"/>
    <col min="2054" max="2054" width="7.75" style="1" customWidth="1"/>
    <col min="2055" max="2055" width="5.375" style="1" customWidth="1"/>
    <col min="2056" max="2056" width="6.75" style="1" customWidth="1"/>
    <col min="2057" max="2057" width="5.75" style="1" customWidth="1"/>
    <col min="2058" max="2058" width="6.875" style="1" customWidth="1"/>
    <col min="2059" max="2059" width="5.375" style="1" customWidth="1"/>
    <col min="2060" max="2064" width="9" style="1"/>
    <col min="2065" max="2065" width="6.125" style="1" customWidth="1"/>
    <col min="2066" max="2066" width="7.25" style="1" customWidth="1"/>
    <col min="2067" max="2067" width="11" style="1" customWidth="1"/>
    <col min="2068" max="2304" width="9" style="1"/>
    <col min="2305" max="2305" width="12" style="1" customWidth="1"/>
    <col min="2306" max="2306" width="10.75" style="1" customWidth="1"/>
    <col min="2307" max="2307" width="4.875" style="1" customWidth="1"/>
    <col min="2308" max="2308" width="5.5" style="1" customWidth="1"/>
    <col min="2309" max="2309" width="6.5" style="1" customWidth="1"/>
    <col min="2310" max="2310" width="7.75" style="1" customWidth="1"/>
    <col min="2311" max="2311" width="5.375" style="1" customWidth="1"/>
    <col min="2312" max="2312" width="6.75" style="1" customWidth="1"/>
    <col min="2313" max="2313" width="5.75" style="1" customWidth="1"/>
    <col min="2314" max="2314" width="6.875" style="1" customWidth="1"/>
    <col min="2315" max="2315" width="5.375" style="1" customWidth="1"/>
    <col min="2316" max="2320" width="9" style="1"/>
    <col min="2321" max="2321" width="6.125" style="1" customWidth="1"/>
    <col min="2322" max="2322" width="7.25" style="1" customWidth="1"/>
    <col min="2323" max="2323" width="11" style="1" customWidth="1"/>
    <col min="2324" max="2560" width="9" style="1"/>
    <col min="2561" max="2561" width="12" style="1" customWidth="1"/>
    <col min="2562" max="2562" width="10.75" style="1" customWidth="1"/>
    <col min="2563" max="2563" width="4.875" style="1" customWidth="1"/>
    <col min="2564" max="2564" width="5.5" style="1" customWidth="1"/>
    <col min="2565" max="2565" width="6.5" style="1" customWidth="1"/>
    <col min="2566" max="2566" width="7.75" style="1" customWidth="1"/>
    <col min="2567" max="2567" width="5.375" style="1" customWidth="1"/>
    <col min="2568" max="2568" width="6.75" style="1" customWidth="1"/>
    <col min="2569" max="2569" width="5.75" style="1" customWidth="1"/>
    <col min="2570" max="2570" width="6.875" style="1" customWidth="1"/>
    <col min="2571" max="2571" width="5.375" style="1" customWidth="1"/>
    <col min="2572" max="2576" width="9" style="1"/>
    <col min="2577" max="2577" width="6.125" style="1" customWidth="1"/>
    <col min="2578" max="2578" width="7.25" style="1" customWidth="1"/>
    <col min="2579" max="2579" width="11" style="1" customWidth="1"/>
    <col min="2580" max="2816" width="9" style="1"/>
    <col min="2817" max="2817" width="12" style="1" customWidth="1"/>
    <col min="2818" max="2818" width="10.75" style="1" customWidth="1"/>
    <col min="2819" max="2819" width="4.875" style="1" customWidth="1"/>
    <col min="2820" max="2820" width="5.5" style="1" customWidth="1"/>
    <col min="2821" max="2821" width="6.5" style="1" customWidth="1"/>
    <col min="2822" max="2822" width="7.75" style="1" customWidth="1"/>
    <col min="2823" max="2823" width="5.375" style="1" customWidth="1"/>
    <col min="2824" max="2824" width="6.75" style="1" customWidth="1"/>
    <col min="2825" max="2825" width="5.75" style="1" customWidth="1"/>
    <col min="2826" max="2826" width="6.875" style="1" customWidth="1"/>
    <col min="2827" max="2827" width="5.375" style="1" customWidth="1"/>
    <col min="2828" max="2832" width="9" style="1"/>
    <col min="2833" max="2833" width="6.125" style="1" customWidth="1"/>
    <col min="2834" max="2834" width="7.25" style="1" customWidth="1"/>
    <col min="2835" max="2835" width="11" style="1" customWidth="1"/>
    <col min="2836" max="3072" width="9" style="1"/>
    <col min="3073" max="3073" width="12" style="1" customWidth="1"/>
    <col min="3074" max="3074" width="10.75" style="1" customWidth="1"/>
    <col min="3075" max="3075" width="4.875" style="1" customWidth="1"/>
    <col min="3076" max="3076" width="5.5" style="1" customWidth="1"/>
    <col min="3077" max="3077" width="6.5" style="1" customWidth="1"/>
    <col min="3078" max="3078" width="7.75" style="1" customWidth="1"/>
    <col min="3079" max="3079" width="5.375" style="1" customWidth="1"/>
    <col min="3080" max="3080" width="6.75" style="1" customWidth="1"/>
    <col min="3081" max="3081" width="5.75" style="1" customWidth="1"/>
    <col min="3082" max="3082" width="6.875" style="1" customWidth="1"/>
    <col min="3083" max="3083" width="5.375" style="1" customWidth="1"/>
    <col min="3084" max="3088" width="9" style="1"/>
    <col min="3089" max="3089" width="6.125" style="1" customWidth="1"/>
    <col min="3090" max="3090" width="7.25" style="1" customWidth="1"/>
    <col min="3091" max="3091" width="11" style="1" customWidth="1"/>
    <col min="3092" max="3328" width="9" style="1"/>
    <col min="3329" max="3329" width="12" style="1" customWidth="1"/>
    <col min="3330" max="3330" width="10.75" style="1" customWidth="1"/>
    <col min="3331" max="3331" width="4.875" style="1" customWidth="1"/>
    <col min="3332" max="3332" width="5.5" style="1" customWidth="1"/>
    <col min="3333" max="3333" width="6.5" style="1" customWidth="1"/>
    <col min="3334" max="3334" width="7.75" style="1" customWidth="1"/>
    <col min="3335" max="3335" width="5.375" style="1" customWidth="1"/>
    <col min="3336" max="3336" width="6.75" style="1" customWidth="1"/>
    <col min="3337" max="3337" width="5.75" style="1" customWidth="1"/>
    <col min="3338" max="3338" width="6.875" style="1" customWidth="1"/>
    <col min="3339" max="3339" width="5.375" style="1" customWidth="1"/>
    <col min="3340" max="3344" width="9" style="1"/>
    <col min="3345" max="3345" width="6.125" style="1" customWidth="1"/>
    <col min="3346" max="3346" width="7.25" style="1" customWidth="1"/>
    <col min="3347" max="3347" width="11" style="1" customWidth="1"/>
    <col min="3348" max="3584" width="9" style="1"/>
    <col min="3585" max="3585" width="12" style="1" customWidth="1"/>
    <col min="3586" max="3586" width="10.75" style="1" customWidth="1"/>
    <col min="3587" max="3587" width="4.875" style="1" customWidth="1"/>
    <col min="3588" max="3588" width="5.5" style="1" customWidth="1"/>
    <col min="3589" max="3589" width="6.5" style="1" customWidth="1"/>
    <col min="3590" max="3590" width="7.75" style="1" customWidth="1"/>
    <col min="3591" max="3591" width="5.375" style="1" customWidth="1"/>
    <col min="3592" max="3592" width="6.75" style="1" customWidth="1"/>
    <col min="3593" max="3593" width="5.75" style="1" customWidth="1"/>
    <col min="3594" max="3594" width="6.875" style="1" customWidth="1"/>
    <col min="3595" max="3595" width="5.375" style="1" customWidth="1"/>
    <col min="3596" max="3600" width="9" style="1"/>
    <col min="3601" max="3601" width="6.125" style="1" customWidth="1"/>
    <col min="3602" max="3602" width="7.25" style="1" customWidth="1"/>
    <col min="3603" max="3603" width="11" style="1" customWidth="1"/>
    <col min="3604" max="3840" width="9" style="1"/>
    <col min="3841" max="3841" width="12" style="1" customWidth="1"/>
    <col min="3842" max="3842" width="10.75" style="1" customWidth="1"/>
    <col min="3843" max="3843" width="4.875" style="1" customWidth="1"/>
    <col min="3844" max="3844" width="5.5" style="1" customWidth="1"/>
    <col min="3845" max="3845" width="6.5" style="1" customWidth="1"/>
    <col min="3846" max="3846" width="7.75" style="1" customWidth="1"/>
    <col min="3847" max="3847" width="5.375" style="1" customWidth="1"/>
    <col min="3848" max="3848" width="6.75" style="1" customWidth="1"/>
    <col min="3849" max="3849" width="5.75" style="1" customWidth="1"/>
    <col min="3850" max="3850" width="6.875" style="1" customWidth="1"/>
    <col min="3851" max="3851" width="5.375" style="1" customWidth="1"/>
    <col min="3852" max="3856" width="9" style="1"/>
    <col min="3857" max="3857" width="6.125" style="1" customWidth="1"/>
    <col min="3858" max="3858" width="7.25" style="1" customWidth="1"/>
    <col min="3859" max="3859" width="11" style="1" customWidth="1"/>
    <col min="3860" max="4096" width="9" style="1"/>
    <col min="4097" max="4097" width="12" style="1" customWidth="1"/>
    <col min="4098" max="4098" width="10.75" style="1" customWidth="1"/>
    <col min="4099" max="4099" width="4.875" style="1" customWidth="1"/>
    <col min="4100" max="4100" width="5.5" style="1" customWidth="1"/>
    <col min="4101" max="4101" width="6.5" style="1" customWidth="1"/>
    <col min="4102" max="4102" width="7.75" style="1" customWidth="1"/>
    <col min="4103" max="4103" width="5.375" style="1" customWidth="1"/>
    <col min="4104" max="4104" width="6.75" style="1" customWidth="1"/>
    <col min="4105" max="4105" width="5.75" style="1" customWidth="1"/>
    <col min="4106" max="4106" width="6.875" style="1" customWidth="1"/>
    <col min="4107" max="4107" width="5.375" style="1" customWidth="1"/>
    <col min="4108" max="4112" width="9" style="1"/>
    <col min="4113" max="4113" width="6.125" style="1" customWidth="1"/>
    <col min="4114" max="4114" width="7.25" style="1" customWidth="1"/>
    <col min="4115" max="4115" width="11" style="1" customWidth="1"/>
    <col min="4116" max="4352" width="9" style="1"/>
    <col min="4353" max="4353" width="12" style="1" customWidth="1"/>
    <col min="4354" max="4354" width="10.75" style="1" customWidth="1"/>
    <col min="4355" max="4355" width="4.875" style="1" customWidth="1"/>
    <col min="4356" max="4356" width="5.5" style="1" customWidth="1"/>
    <col min="4357" max="4357" width="6.5" style="1" customWidth="1"/>
    <col min="4358" max="4358" width="7.75" style="1" customWidth="1"/>
    <col min="4359" max="4359" width="5.375" style="1" customWidth="1"/>
    <col min="4360" max="4360" width="6.75" style="1" customWidth="1"/>
    <col min="4361" max="4361" width="5.75" style="1" customWidth="1"/>
    <col min="4362" max="4362" width="6.875" style="1" customWidth="1"/>
    <col min="4363" max="4363" width="5.375" style="1" customWidth="1"/>
    <col min="4364" max="4368" width="9" style="1"/>
    <col min="4369" max="4369" width="6.125" style="1" customWidth="1"/>
    <col min="4370" max="4370" width="7.25" style="1" customWidth="1"/>
    <col min="4371" max="4371" width="11" style="1" customWidth="1"/>
    <col min="4372" max="4608" width="9" style="1"/>
    <col min="4609" max="4609" width="12" style="1" customWidth="1"/>
    <col min="4610" max="4610" width="10.75" style="1" customWidth="1"/>
    <col min="4611" max="4611" width="4.875" style="1" customWidth="1"/>
    <col min="4612" max="4612" width="5.5" style="1" customWidth="1"/>
    <col min="4613" max="4613" width="6.5" style="1" customWidth="1"/>
    <col min="4614" max="4614" width="7.75" style="1" customWidth="1"/>
    <col min="4615" max="4615" width="5.375" style="1" customWidth="1"/>
    <col min="4616" max="4616" width="6.75" style="1" customWidth="1"/>
    <col min="4617" max="4617" width="5.75" style="1" customWidth="1"/>
    <col min="4618" max="4618" width="6.875" style="1" customWidth="1"/>
    <col min="4619" max="4619" width="5.375" style="1" customWidth="1"/>
    <col min="4620" max="4624" width="9" style="1"/>
    <col min="4625" max="4625" width="6.125" style="1" customWidth="1"/>
    <col min="4626" max="4626" width="7.25" style="1" customWidth="1"/>
    <col min="4627" max="4627" width="11" style="1" customWidth="1"/>
    <col min="4628" max="4864" width="9" style="1"/>
    <col min="4865" max="4865" width="12" style="1" customWidth="1"/>
    <col min="4866" max="4866" width="10.75" style="1" customWidth="1"/>
    <col min="4867" max="4867" width="4.875" style="1" customWidth="1"/>
    <col min="4868" max="4868" width="5.5" style="1" customWidth="1"/>
    <col min="4869" max="4869" width="6.5" style="1" customWidth="1"/>
    <col min="4870" max="4870" width="7.75" style="1" customWidth="1"/>
    <col min="4871" max="4871" width="5.375" style="1" customWidth="1"/>
    <col min="4872" max="4872" width="6.75" style="1" customWidth="1"/>
    <col min="4873" max="4873" width="5.75" style="1" customWidth="1"/>
    <col min="4874" max="4874" width="6.875" style="1" customWidth="1"/>
    <col min="4875" max="4875" width="5.375" style="1" customWidth="1"/>
    <col min="4876" max="4880" width="9" style="1"/>
    <col min="4881" max="4881" width="6.125" style="1" customWidth="1"/>
    <col min="4882" max="4882" width="7.25" style="1" customWidth="1"/>
    <col min="4883" max="4883" width="11" style="1" customWidth="1"/>
    <col min="4884" max="5120" width="9" style="1"/>
    <col min="5121" max="5121" width="12" style="1" customWidth="1"/>
    <col min="5122" max="5122" width="10.75" style="1" customWidth="1"/>
    <col min="5123" max="5123" width="4.875" style="1" customWidth="1"/>
    <col min="5124" max="5124" width="5.5" style="1" customWidth="1"/>
    <col min="5125" max="5125" width="6.5" style="1" customWidth="1"/>
    <col min="5126" max="5126" width="7.75" style="1" customWidth="1"/>
    <col min="5127" max="5127" width="5.375" style="1" customWidth="1"/>
    <col min="5128" max="5128" width="6.75" style="1" customWidth="1"/>
    <col min="5129" max="5129" width="5.75" style="1" customWidth="1"/>
    <col min="5130" max="5130" width="6.875" style="1" customWidth="1"/>
    <col min="5131" max="5131" width="5.375" style="1" customWidth="1"/>
    <col min="5132" max="5136" width="9" style="1"/>
    <col min="5137" max="5137" width="6.125" style="1" customWidth="1"/>
    <col min="5138" max="5138" width="7.25" style="1" customWidth="1"/>
    <col min="5139" max="5139" width="11" style="1" customWidth="1"/>
    <col min="5140" max="5376" width="9" style="1"/>
    <col min="5377" max="5377" width="12" style="1" customWidth="1"/>
    <col min="5378" max="5378" width="10.75" style="1" customWidth="1"/>
    <col min="5379" max="5379" width="4.875" style="1" customWidth="1"/>
    <col min="5380" max="5380" width="5.5" style="1" customWidth="1"/>
    <col min="5381" max="5381" width="6.5" style="1" customWidth="1"/>
    <col min="5382" max="5382" width="7.75" style="1" customWidth="1"/>
    <col min="5383" max="5383" width="5.375" style="1" customWidth="1"/>
    <col min="5384" max="5384" width="6.75" style="1" customWidth="1"/>
    <col min="5385" max="5385" width="5.75" style="1" customWidth="1"/>
    <col min="5386" max="5386" width="6.875" style="1" customWidth="1"/>
    <col min="5387" max="5387" width="5.375" style="1" customWidth="1"/>
    <col min="5388" max="5392" width="9" style="1"/>
    <col min="5393" max="5393" width="6.125" style="1" customWidth="1"/>
    <col min="5394" max="5394" width="7.25" style="1" customWidth="1"/>
    <col min="5395" max="5395" width="11" style="1" customWidth="1"/>
    <col min="5396" max="5632" width="9" style="1"/>
    <col min="5633" max="5633" width="12" style="1" customWidth="1"/>
    <col min="5634" max="5634" width="10.75" style="1" customWidth="1"/>
    <col min="5635" max="5635" width="4.875" style="1" customWidth="1"/>
    <col min="5636" max="5636" width="5.5" style="1" customWidth="1"/>
    <col min="5637" max="5637" width="6.5" style="1" customWidth="1"/>
    <col min="5638" max="5638" width="7.75" style="1" customWidth="1"/>
    <col min="5639" max="5639" width="5.375" style="1" customWidth="1"/>
    <col min="5640" max="5640" width="6.75" style="1" customWidth="1"/>
    <col min="5641" max="5641" width="5.75" style="1" customWidth="1"/>
    <col min="5642" max="5642" width="6.875" style="1" customWidth="1"/>
    <col min="5643" max="5643" width="5.375" style="1" customWidth="1"/>
    <col min="5644" max="5648" width="9" style="1"/>
    <col min="5649" max="5649" width="6.125" style="1" customWidth="1"/>
    <col min="5650" max="5650" width="7.25" style="1" customWidth="1"/>
    <col min="5651" max="5651" width="11" style="1" customWidth="1"/>
    <col min="5652" max="5888" width="9" style="1"/>
    <col min="5889" max="5889" width="12" style="1" customWidth="1"/>
    <col min="5890" max="5890" width="10.75" style="1" customWidth="1"/>
    <col min="5891" max="5891" width="4.875" style="1" customWidth="1"/>
    <col min="5892" max="5892" width="5.5" style="1" customWidth="1"/>
    <col min="5893" max="5893" width="6.5" style="1" customWidth="1"/>
    <col min="5894" max="5894" width="7.75" style="1" customWidth="1"/>
    <col min="5895" max="5895" width="5.375" style="1" customWidth="1"/>
    <col min="5896" max="5896" width="6.75" style="1" customWidth="1"/>
    <col min="5897" max="5897" width="5.75" style="1" customWidth="1"/>
    <col min="5898" max="5898" width="6.875" style="1" customWidth="1"/>
    <col min="5899" max="5899" width="5.375" style="1" customWidth="1"/>
    <col min="5900" max="5904" width="9" style="1"/>
    <col min="5905" max="5905" width="6.125" style="1" customWidth="1"/>
    <col min="5906" max="5906" width="7.25" style="1" customWidth="1"/>
    <col min="5907" max="5907" width="11" style="1" customWidth="1"/>
    <col min="5908" max="6144" width="9" style="1"/>
    <col min="6145" max="6145" width="12" style="1" customWidth="1"/>
    <col min="6146" max="6146" width="10.75" style="1" customWidth="1"/>
    <col min="6147" max="6147" width="4.875" style="1" customWidth="1"/>
    <col min="6148" max="6148" width="5.5" style="1" customWidth="1"/>
    <col min="6149" max="6149" width="6.5" style="1" customWidth="1"/>
    <col min="6150" max="6150" width="7.75" style="1" customWidth="1"/>
    <col min="6151" max="6151" width="5.375" style="1" customWidth="1"/>
    <col min="6152" max="6152" width="6.75" style="1" customWidth="1"/>
    <col min="6153" max="6153" width="5.75" style="1" customWidth="1"/>
    <col min="6154" max="6154" width="6.875" style="1" customWidth="1"/>
    <col min="6155" max="6155" width="5.375" style="1" customWidth="1"/>
    <col min="6156" max="6160" width="9" style="1"/>
    <col min="6161" max="6161" width="6.125" style="1" customWidth="1"/>
    <col min="6162" max="6162" width="7.25" style="1" customWidth="1"/>
    <col min="6163" max="6163" width="11" style="1" customWidth="1"/>
    <col min="6164" max="6400" width="9" style="1"/>
    <col min="6401" max="6401" width="12" style="1" customWidth="1"/>
    <col min="6402" max="6402" width="10.75" style="1" customWidth="1"/>
    <col min="6403" max="6403" width="4.875" style="1" customWidth="1"/>
    <col min="6404" max="6404" width="5.5" style="1" customWidth="1"/>
    <col min="6405" max="6405" width="6.5" style="1" customWidth="1"/>
    <col min="6406" max="6406" width="7.75" style="1" customWidth="1"/>
    <col min="6407" max="6407" width="5.375" style="1" customWidth="1"/>
    <col min="6408" max="6408" width="6.75" style="1" customWidth="1"/>
    <col min="6409" max="6409" width="5.75" style="1" customWidth="1"/>
    <col min="6410" max="6410" width="6.875" style="1" customWidth="1"/>
    <col min="6411" max="6411" width="5.375" style="1" customWidth="1"/>
    <col min="6412" max="6416" width="9" style="1"/>
    <col min="6417" max="6417" width="6.125" style="1" customWidth="1"/>
    <col min="6418" max="6418" width="7.25" style="1" customWidth="1"/>
    <col min="6419" max="6419" width="11" style="1" customWidth="1"/>
    <col min="6420" max="6656" width="9" style="1"/>
    <col min="6657" max="6657" width="12" style="1" customWidth="1"/>
    <col min="6658" max="6658" width="10.75" style="1" customWidth="1"/>
    <col min="6659" max="6659" width="4.875" style="1" customWidth="1"/>
    <col min="6660" max="6660" width="5.5" style="1" customWidth="1"/>
    <col min="6661" max="6661" width="6.5" style="1" customWidth="1"/>
    <col min="6662" max="6662" width="7.75" style="1" customWidth="1"/>
    <col min="6663" max="6663" width="5.375" style="1" customWidth="1"/>
    <col min="6664" max="6664" width="6.75" style="1" customWidth="1"/>
    <col min="6665" max="6665" width="5.75" style="1" customWidth="1"/>
    <col min="6666" max="6666" width="6.875" style="1" customWidth="1"/>
    <col min="6667" max="6667" width="5.375" style="1" customWidth="1"/>
    <col min="6668" max="6672" width="9" style="1"/>
    <col min="6673" max="6673" width="6.125" style="1" customWidth="1"/>
    <col min="6674" max="6674" width="7.25" style="1" customWidth="1"/>
    <col min="6675" max="6675" width="11" style="1" customWidth="1"/>
    <col min="6676" max="6912" width="9" style="1"/>
    <col min="6913" max="6913" width="12" style="1" customWidth="1"/>
    <col min="6914" max="6914" width="10.75" style="1" customWidth="1"/>
    <col min="6915" max="6915" width="4.875" style="1" customWidth="1"/>
    <col min="6916" max="6916" width="5.5" style="1" customWidth="1"/>
    <col min="6917" max="6917" width="6.5" style="1" customWidth="1"/>
    <col min="6918" max="6918" width="7.75" style="1" customWidth="1"/>
    <col min="6919" max="6919" width="5.375" style="1" customWidth="1"/>
    <col min="6920" max="6920" width="6.75" style="1" customWidth="1"/>
    <col min="6921" max="6921" width="5.75" style="1" customWidth="1"/>
    <col min="6922" max="6922" width="6.875" style="1" customWidth="1"/>
    <col min="6923" max="6923" width="5.375" style="1" customWidth="1"/>
    <col min="6924" max="6928" width="9" style="1"/>
    <col min="6929" max="6929" width="6.125" style="1" customWidth="1"/>
    <col min="6930" max="6930" width="7.25" style="1" customWidth="1"/>
    <col min="6931" max="6931" width="11" style="1" customWidth="1"/>
    <col min="6932" max="7168" width="9" style="1"/>
    <col min="7169" max="7169" width="12" style="1" customWidth="1"/>
    <col min="7170" max="7170" width="10.75" style="1" customWidth="1"/>
    <col min="7171" max="7171" width="4.875" style="1" customWidth="1"/>
    <col min="7172" max="7172" width="5.5" style="1" customWidth="1"/>
    <col min="7173" max="7173" width="6.5" style="1" customWidth="1"/>
    <col min="7174" max="7174" width="7.75" style="1" customWidth="1"/>
    <col min="7175" max="7175" width="5.375" style="1" customWidth="1"/>
    <col min="7176" max="7176" width="6.75" style="1" customWidth="1"/>
    <col min="7177" max="7177" width="5.75" style="1" customWidth="1"/>
    <col min="7178" max="7178" width="6.875" style="1" customWidth="1"/>
    <col min="7179" max="7179" width="5.375" style="1" customWidth="1"/>
    <col min="7180" max="7184" width="9" style="1"/>
    <col min="7185" max="7185" width="6.125" style="1" customWidth="1"/>
    <col min="7186" max="7186" width="7.25" style="1" customWidth="1"/>
    <col min="7187" max="7187" width="11" style="1" customWidth="1"/>
    <col min="7188" max="7424" width="9" style="1"/>
    <col min="7425" max="7425" width="12" style="1" customWidth="1"/>
    <col min="7426" max="7426" width="10.75" style="1" customWidth="1"/>
    <col min="7427" max="7427" width="4.875" style="1" customWidth="1"/>
    <col min="7428" max="7428" width="5.5" style="1" customWidth="1"/>
    <col min="7429" max="7429" width="6.5" style="1" customWidth="1"/>
    <col min="7430" max="7430" width="7.75" style="1" customWidth="1"/>
    <col min="7431" max="7431" width="5.375" style="1" customWidth="1"/>
    <col min="7432" max="7432" width="6.75" style="1" customWidth="1"/>
    <col min="7433" max="7433" width="5.75" style="1" customWidth="1"/>
    <col min="7434" max="7434" width="6.875" style="1" customWidth="1"/>
    <col min="7435" max="7435" width="5.375" style="1" customWidth="1"/>
    <col min="7436" max="7440" width="9" style="1"/>
    <col min="7441" max="7441" width="6.125" style="1" customWidth="1"/>
    <col min="7442" max="7442" width="7.25" style="1" customWidth="1"/>
    <col min="7443" max="7443" width="11" style="1" customWidth="1"/>
    <col min="7444" max="7680" width="9" style="1"/>
    <col min="7681" max="7681" width="12" style="1" customWidth="1"/>
    <col min="7682" max="7682" width="10.75" style="1" customWidth="1"/>
    <col min="7683" max="7683" width="4.875" style="1" customWidth="1"/>
    <col min="7684" max="7684" width="5.5" style="1" customWidth="1"/>
    <col min="7685" max="7685" width="6.5" style="1" customWidth="1"/>
    <col min="7686" max="7686" width="7.75" style="1" customWidth="1"/>
    <col min="7687" max="7687" width="5.375" style="1" customWidth="1"/>
    <col min="7688" max="7688" width="6.75" style="1" customWidth="1"/>
    <col min="7689" max="7689" width="5.75" style="1" customWidth="1"/>
    <col min="7690" max="7690" width="6.875" style="1" customWidth="1"/>
    <col min="7691" max="7691" width="5.375" style="1" customWidth="1"/>
    <col min="7692" max="7696" width="9" style="1"/>
    <col min="7697" max="7697" width="6.125" style="1" customWidth="1"/>
    <col min="7698" max="7698" width="7.25" style="1" customWidth="1"/>
    <col min="7699" max="7699" width="11" style="1" customWidth="1"/>
    <col min="7700" max="7936" width="9" style="1"/>
    <col min="7937" max="7937" width="12" style="1" customWidth="1"/>
    <col min="7938" max="7938" width="10.75" style="1" customWidth="1"/>
    <col min="7939" max="7939" width="4.875" style="1" customWidth="1"/>
    <col min="7940" max="7940" width="5.5" style="1" customWidth="1"/>
    <col min="7941" max="7941" width="6.5" style="1" customWidth="1"/>
    <col min="7942" max="7942" width="7.75" style="1" customWidth="1"/>
    <col min="7943" max="7943" width="5.375" style="1" customWidth="1"/>
    <col min="7944" max="7944" width="6.75" style="1" customWidth="1"/>
    <col min="7945" max="7945" width="5.75" style="1" customWidth="1"/>
    <col min="7946" max="7946" width="6.875" style="1" customWidth="1"/>
    <col min="7947" max="7947" width="5.375" style="1" customWidth="1"/>
    <col min="7948" max="7952" width="9" style="1"/>
    <col min="7953" max="7953" width="6.125" style="1" customWidth="1"/>
    <col min="7954" max="7954" width="7.25" style="1" customWidth="1"/>
    <col min="7955" max="7955" width="11" style="1" customWidth="1"/>
    <col min="7956" max="8192" width="9" style="1"/>
    <col min="8193" max="8193" width="12" style="1" customWidth="1"/>
    <col min="8194" max="8194" width="10.75" style="1" customWidth="1"/>
    <col min="8195" max="8195" width="4.875" style="1" customWidth="1"/>
    <col min="8196" max="8196" width="5.5" style="1" customWidth="1"/>
    <col min="8197" max="8197" width="6.5" style="1" customWidth="1"/>
    <col min="8198" max="8198" width="7.75" style="1" customWidth="1"/>
    <col min="8199" max="8199" width="5.375" style="1" customWidth="1"/>
    <col min="8200" max="8200" width="6.75" style="1" customWidth="1"/>
    <col min="8201" max="8201" width="5.75" style="1" customWidth="1"/>
    <col min="8202" max="8202" width="6.875" style="1" customWidth="1"/>
    <col min="8203" max="8203" width="5.375" style="1" customWidth="1"/>
    <col min="8204" max="8208" width="9" style="1"/>
    <col min="8209" max="8209" width="6.125" style="1" customWidth="1"/>
    <col min="8210" max="8210" width="7.25" style="1" customWidth="1"/>
    <col min="8211" max="8211" width="11" style="1" customWidth="1"/>
    <col min="8212" max="8448" width="9" style="1"/>
    <col min="8449" max="8449" width="12" style="1" customWidth="1"/>
    <col min="8450" max="8450" width="10.75" style="1" customWidth="1"/>
    <col min="8451" max="8451" width="4.875" style="1" customWidth="1"/>
    <col min="8452" max="8452" width="5.5" style="1" customWidth="1"/>
    <col min="8453" max="8453" width="6.5" style="1" customWidth="1"/>
    <col min="8454" max="8454" width="7.75" style="1" customWidth="1"/>
    <col min="8455" max="8455" width="5.375" style="1" customWidth="1"/>
    <col min="8456" max="8456" width="6.75" style="1" customWidth="1"/>
    <col min="8457" max="8457" width="5.75" style="1" customWidth="1"/>
    <col min="8458" max="8458" width="6.875" style="1" customWidth="1"/>
    <col min="8459" max="8459" width="5.375" style="1" customWidth="1"/>
    <col min="8460" max="8464" width="9" style="1"/>
    <col min="8465" max="8465" width="6.125" style="1" customWidth="1"/>
    <col min="8466" max="8466" width="7.25" style="1" customWidth="1"/>
    <col min="8467" max="8467" width="11" style="1" customWidth="1"/>
    <col min="8468" max="8704" width="9" style="1"/>
    <col min="8705" max="8705" width="12" style="1" customWidth="1"/>
    <col min="8706" max="8706" width="10.75" style="1" customWidth="1"/>
    <col min="8707" max="8707" width="4.875" style="1" customWidth="1"/>
    <col min="8708" max="8708" width="5.5" style="1" customWidth="1"/>
    <col min="8709" max="8709" width="6.5" style="1" customWidth="1"/>
    <col min="8710" max="8710" width="7.75" style="1" customWidth="1"/>
    <col min="8711" max="8711" width="5.375" style="1" customWidth="1"/>
    <col min="8712" max="8712" width="6.75" style="1" customWidth="1"/>
    <col min="8713" max="8713" width="5.75" style="1" customWidth="1"/>
    <col min="8714" max="8714" width="6.875" style="1" customWidth="1"/>
    <col min="8715" max="8715" width="5.375" style="1" customWidth="1"/>
    <col min="8716" max="8720" width="9" style="1"/>
    <col min="8721" max="8721" width="6.125" style="1" customWidth="1"/>
    <col min="8722" max="8722" width="7.25" style="1" customWidth="1"/>
    <col min="8723" max="8723" width="11" style="1" customWidth="1"/>
    <col min="8724" max="8960" width="9" style="1"/>
    <col min="8961" max="8961" width="12" style="1" customWidth="1"/>
    <col min="8962" max="8962" width="10.75" style="1" customWidth="1"/>
    <col min="8963" max="8963" width="4.875" style="1" customWidth="1"/>
    <col min="8964" max="8964" width="5.5" style="1" customWidth="1"/>
    <col min="8965" max="8965" width="6.5" style="1" customWidth="1"/>
    <col min="8966" max="8966" width="7.75" style="1" customWidth="1"/>
    <col min="8967" max="8967" width="5.375" style="1" customWidth="1"/>
    <col min="8968" max="8968" width="6.75" style="1" customWidth="1"/>
    <col min="8969" max="8969" width="5.75" style="1" customWidth="1"/>
    <col min="8970" max="8970" width="6.875" style="1" customWidth="1"/>
    <col min="8971" max="8971" width="5.375" style="1" customWidth="1"/>
    <col min="8972" max="8976" width="9" style="1"/>
    <col min="8977" max="8977" width="6.125" style="1" customWidth="1"/>
    <col min="8978" max="8978" width="7.25" style="1" customWidth="1"/>
    <col min="8979" max="8979" width="11" style="1" customWidth="1"/>
    <col min="8980" max="9216" width="9" style="1"/>
    <col min="9217" max="9217" width="12" style="1" customWidth="1"/>
    <col min="9218" max="9218" width="10.75" style="1" customWidth="1"/>
    <col min="9219" max="9219" width="4.875" style="1" customWidth="1"/>
    <col min="9220" max="9220" width="5.5" style="1" customWidth="1"/>
    <col min="9221" max="9221" width="6.5" style="1" customWidth="1"/>
    <col min="9222" max="9222" width="7.75" style="1" customWidth="1"/>
    <col min="9223" max="9223" width="5.375" style="1" customWidth="1"/>
    <col min="9224" max="9224" width="6.75" style="1" customWidth="1"/>
    <col min="9225" max="9225" width="5.75" style="1" customWidth="1"/>
    <col min="9226" max="9226" width="6.875" style="1" customWidth="1"/>
    <col min="9227" max="9227" width="5.375" style="1" customWidth="1"/>
    <col min="9228" max="9232" width="9" style="1"/>
    <col min="9233" max="9233" width="6.125" style="1" customWidth="1"/>
    <col min="9234" max="9234" width="7.25" style="1" customWidth="1"/>
    <col min="9235" max="9235" width="11" style="1" customWidth="1"/>
    <col min="9236" max="9472" width="9" style="1"/>
    <col min="9473" max="9473" width="12" style="1" customWidth="1"/>
    <col min="9474" max="9474" width="10.75" style="1" customWidth="1"/>
    <col min="9475" max="9475" width="4.875" style="1" customWidth="1"/>
    <col min="9476" max="9476" width="5.5" style="1" customWidth="1"/>
    <col min="9477" max="9477" width="6.5" style="1" customWidth="1"/>
    <col min="9478" max="9478" width="7.75" style="1" customWidth="1"/>
    <col min="9479" max="9479" width="5.375" style="1" customWidth="1"/>
    <col min="9480" max="9480" width="6.75" style="1" customWidth="1"/>
    <col min="9481" max="9481" width="5.75" style="1" customWidth="1"/>
    <col min="9482" max="9482" width="6.875" style="1" customWidth="1"/>
    <col min="9483" max="9483" width="5.375" style="1" customWidth="1"/>
    <col min="9484" max="9488" width="9" style="1"/>
    <col min="9489" max="9489" width="6.125" style="1" customWidth="1"/>
    <col min="9490" max="9490" width="7.25" style="1" customWidth="1"/>
    <col min="9491" max="9491" width="11" style="1" customWidth="1"/>
    <col min="9492" max="9728" width="9" style="1"/>
    <col min="9729" max="9729" width="12" style="1" customWidth="1"/>
    <col min="9730" max="9730" width="10.75" style="1" customWidth="1"/>
    <col min="9731" max="9731" width="4.875" style="1" customWidth="1"/>
    <col min="9732" max="9732" width="5.5" style="1" customWidth="1"/>
    <col min="9733" max="9733" width="6.5" style="1" customWidth="1"/>
    <col min="9734" max="9734" width="7.75" style="1" customWidth="1"/>
    <col min="9735" max="9735" width="5.375" style="1" customWidth="1"/>
    <col min="9736" max="9736" width="6.75" style="1" customWidth="1"/>
    <col min="9737" max="9737" width="5.75" style="1" customWidth="1"/>
    <col min="9738" max="9738" width="6.875" style="1" customWidth="1"/>
    <col min="9739" max="9739" width="5.375" style="1" customWidth="1"/>
    <col min="9740" max="9744" width="9" style="1"/>
    <col min="9745" max="9745" width="6.125" style="1" customWidth="1"/>
    <col min="9746" max="9746" width="7.25" style="1" customWidth="1"/>
    <col min="9747" max="9747" width="11" style="1" customWidth="1"/>
    <col min="9748" max="9984" width="9" style="1"/>
    <col min="9985" max="9985" width="12" style="1" customWidth="1"/>
    <col min="9986" max="9986" width="10.75" style="1" customWidth="1"/>
    <col min="9987" max="9987" width="4.875" style="1" customWidth="1"/>
    <col min="9988" max="9988" width="5.5" style="1" customWidth="1"/>
    <col min="9989" max="9989" width="6.5" style="1" customWidth="1"/>
    <col min="9990" max="9990" width="7.75" style="1" customWidth="1"/>
    <col min="9991" max="9991" width="5.375" style="1" customWidth="1"/>
    <col min="9992" max="9992" width="6.75" style="1" customWidth="1"/>
    <col min="9993" max="9993" width="5.75" style="1" customWidth="1"/>
    <col min="9994" max="9994" width="6.875" style="1" customWidth="1"/>
    <col min="9995" max="9995" width="5.375" style="1" customWidth="1"/>
    <col min="9996" max="10000" width="9" style="1"/>
    <col min="10001" max="10001" width="6.125" style="1" customWidth="1"/>
    <col min="10002" max="10002" width="7.25" style="1" customWidth="1"/>
    <col min="10003" max="10003" width="11" style="1" customWidth="1"/>
    <col min="10004" max="10240" width="9" style="1"/>
    <col min="10241" max="10241" width="12" style="1" customWidth="1"/>
    <col min="10242" max="10242" width="10.75" style="1" customWidth="1"/>
    <col min="10243" max="10243" width="4.875" style="1" customWidth="1"/>
    <col min="10244" max="10244" width="5.5" style="1" customWidth="1"/>
    <col min="10245" max="10245" width="6.5" style="1" customWidth="1"/>
    <col min="10246" max="10246" width="7.75" style="1" customWidth="1"/>
    <col min="10247" max="10247" width="5.375" style="1" customWidth="1"/>
    <col min="10248" max="10248" width="6.75" style="1" customWidth="1"/>
    <col min="10249" max="10249" width="5.75" style="1" customWidth="1"/>
    <col min="10250" max="10250" width="6.875" style="1" customWidth="1"/>
    <col min="10251" max="10251" width="5.375" style="1" customWidth="1"/>
    <col min="10252" max="10256" width="9" style="1"/>
    <col min="10257" max="10257" width="6.125" style="1" customWidth="1"/>
    <col min="10258" max="10258" width="7.25" style="1" customWidth="1"/>
    <col min="10259" max="10259" width="11" style="1" customWidth="1"/>
    <col min="10260" max="10496" width="9" style="1"/>
    <col min="10497" max="10497" width="12" style="1" customWidth="1"/>
    <col min="10498" max="10498" width="10.75" style="1" customWidth="1"/>
    <col min="10499" max="10499" width="4.875" style="1" customWidth="1"/>
    <col min="10500" max="10500" width="5.5" style="1" customWidth="1"/>
    <col min="10501" max="10501" width="6.5" style="1" customWidth="1"/>
    <col min="10502" max="10502" width="7.75" style="1" customWidth="1"/>
    <col min="10503" max="10503" width="5.375" style="1" customWidth="1"/>
    <col min="10504" max="10504" width="6.75" style="1" customWidth="1"/>
    <col min="10505" max="10505" width="5.75" style="1" customWidth="1"/>
    <col min="10506" max="10506" width="6.875" style="1" customWidth="1"/>
    <col min="10507" max="10507" width="5.375" style="1" customWidth="1"/>
    <col min="10508" max="10512" width="9" style="1"/>
    <col min="10513" max="10513" width="6.125" style="1" customWidth="1"/>
    <col min="10514" max="10514" width="7.25" style="1" customWidth="1"/>
    <col min="10515" max="10515" width="11" style="1" customWidth="1"/>
    <col min="10516" max="10752" width="9" style="1"/>
    <col min="10753" max="10753" width="12" style="1" customWidth="1"/>
    <col min="10754" max="10754" width="10.75" style="1" customWidth="1"/>
    <col min="10755" max="10755" width="4.875" style="1" customWidth="1"/>
    <col min="10756" max="10756" width="5.5" style="1" customWidth="1"/>
    <col min="10757" max="10757" width="6.5" style="1" customWidth="1"/>
    <col min="10758" max="10758" width="7.75" style="1" customWidth="1"/>
    <col min="10759" max="10759" width="5.375" style="1" customWidth="1"/>
    <col min="10760" max="10760" width="6.75" style="1" customWidth="1"/>
    <col min="10761" max="10761" width="5.75" style="1" customWidth="1"/>
    <col min="10762" max="10762" width="6.875" style="1" customWidth="1"/>
    <col min="10763" max="10763" width="5.375" style="1" customWidth="1"/>
    <col min="10764" max="10768" width="9" style="1"/>
    <col min="10769" max="10769" width="6.125" style="1" customWidth="1"/>
    <col min="10770" max="10770" width="7.25" style="1" customWidth="1"/>
    <col min="10771" max="10771" width="11" style="1" customWidth="1"/>
    <col min="10772" max="11008" width="9" style="1"/>
    <col min="11009" max="11009" width="12" style="1" customWidth="1"/>
    <col min="11010" max="11010" width="10.75" style="1" customWidth="1"/>
    <col min="11011" max="11011" width="4.875" style="1" customWidth="1"/>
    <col min="11012" max="11012" width="5.5" style="1" customWidth="1"/>
    <col min="11013" max="11013" width="6.5" style="1" customWidth="1"/>
    <col min="11014" max="11014" width="7.75" style="1" customWidth="1"/>
    <col min="11015" max="11015" width="5.375" style="1" customWidth="1"/>
    <col min="11016" max="11016" width="6.75" style="1" customWidth="1"/>
    <col min="11017" max="11017" width="5.75" style="1" customWidth="1"/>
    <col min="11018" max="11018" width="6.875" style="1" customWidth="1"/>
    <col min="11019" max="11019" width="5.375" style="1" customWidth="1"/>
    <col min="11020" max="11024" width="9" style="1"/>
    <col min="11025" max="11025" width="6.125" style="1" customWidth="1"/>
    <col min="11026" max="11026" width="7.25" style="1" customWidth="1"/>
    <col min="11027" max="11027" width="11" style="1" customWidth="1"/>
    <col min="11028" max="11264" width="9" style="1"/>
    <col min="11265" max="11265" width="12" style="1" customWidth="1"/>
    <col min="11266" max="11266" width="10.75" style="1" customWidth="1"/>
    <col min="11267" max="11267" width="4.875" style="1" customWidth="1"/>
    <col min="11268" max="11268" width="5.5" style="1" customWidth="1"/>
    <col min="11269" max="11269" width="6.5" style="1" customWidth="1"/>
    <col min="11270" max="11270" width="7.75" style="1" customWidth="1"/>
    <col min="11271" max="11271" width="5.375" style="1" customWidth="1"/>
    <col min="11272" max="11272" width="6.75" style="1" customWidth="1"/>
    <col min="11273" max="11273" width="5.75" style="1" customWidth="1"/>
    <col min="11274" max="11274" width="6.875" style="1" customWidth="1"/>
    <col min="11275" max="11275" width="5.375" style="1" customWidth="1"/>
    <col min="11276" max="11280" width="9" style="1"/>
    <col min="11281" max="11281" width="6.125" style="1" customWidth="1"/>
    <col min="11282" max="11282" width="7.25" style="1" customWidth="1"/>
    <col min="11283" max="11283" width="11" style="1" customWidth="1"/>
    <col min="11284" max="11520" width="9" style="1"/>
    <col min="11521" max="11521" width="12" style="1" customWidth="1"/>
    <col min="11522" max="11522" width="10.75" style="1" customWidth="1"/>
    <col min="11523" max="11523" width="4.875" style="1" customWidth="1"/>
    <col min="11524" max="11524" width="5.5" style="1" customWidth="1"/>
    <col min="11525" max="11525" width="6.5" style="1" customWidth="1"/>
    <col min="11526" max="11526" width="7.75" style="1" customWidth="1"/>
    <col min="11527" max="11527" width="5.375" style="1" customWidth="1"/>
    <col min="11528" max="11528" width="6.75" style="1" customWidth="1"/>
    <col min="11529" max="11529" width="5.75" style="1" customWidth="1"/>
    <col min="11530" max="11530" width="6.875" style="1" customWidth="1"/>
    <col min="11531" max="11531" width="5.375" style="1" customWidth="1"/>
    <col min="11532" max="11536" width="9" style="1"/>
    <col min="11537" max="11537" width="6.125" style="1" customWidth="1"/>
    <col min="11538" max="11538" width="7.25" style="1" customWidth="1"/>
    <col min="11539" max="11539" width="11" style="1" customWidth="1"/>
    <col min="11540" max="11776" width="9" style="1"/>
    <col min="11777" max="11777" width="12" style="1" customWidth="1"/>
    <col min="11778" max="11778" width="10.75" style="1" customWidth="1"/>
    <col min="11779" max="11779" width="4.875" style="1" customWidth="1"/>
    <col min="11780" max="11780" width="5.5" style="1" customWidth="1"/>
    <col min="11781" max="11781" width="6.5" style="1" customWidth="1"/>
    <col min="11782" max="11782" width="7.75" style="1" customWidth="1"/>
    <col min="11783" max="11783" width="5.375" style="1" customWidth="1"/>
    <col min="11784" max="11784" width="6.75" style="1" customWidth="1"/>
    <col min="11785" max="11785" width="5.75" style="1" customWidth="1"/>
    <col min="11786" max="11786" width="6.875" style="1" customWidth="1"/>
    <col min="11787" max="11787" width="5.375" style="1" customWidth="1"/>
    <col min="11788" max="11792" width="9" style="1"/>
    <col min="11793" max="11793" width="6.125" style="1" customWidth="1"/>
    <col min="11794" max="11794" width="7.25" style="1" customWidth="1"/>
    <col min="11795" max="11795" width="11" style="1" customWidth="1"/>
    <col min="11796" max="12032" width="9" style="1"/>
    <col min="12033" max="12033" width="12" style="1" customWidth="1"/>
    <col min="12034" max="12034" width="10.75" style="1" customWidth="1"/>
    <col min="12035" max="12035" width="4.875" style="1" customWidth="1"/>
    <col min="12036" max="12036" width="5.5" style="1" customWidth="1"/>
    <col min="12037" max="12037" width="6.5" style="1" customWidth="1"/>
    <col min="12038" max="12038" width="7.75" style="1" customWidth="1"/>
    <col min="12039" max="12039" width="5.375" style="1" customWidth="1"/>
    <col min="12040" max="12040" width="6.75" style="1" customWidth="1"/>
    <col min="12041" max="12041" width="5.75" style="1" customWidth="1"/>
    <col min="12042" max="12042" width="6.875" style="1" customWidth="1"/>
    <col min="12043" max="12043" width="5.375" style="1" customWidth="1"/>
    <col min="12044" max="12048" width="9" style="1"/>
    <col min="12049" max="12049" width="6.125" style="1" customWidth="1"/>
    <col min="12050" max="12050" width="7.25" style="1" customWidth="1"/>
    <col min="12051" max="12051" width="11" style="1" customWidth="1"/>
    <col min="12052" max="12288" width="9" style="1"/>
    <col min="12289" max="12289" width="12" style="1" customWidth="1"/>
    <col min="12290" max="12290" width="10.75" style="1" customWidth="1"/>
    <col min="12291" max="12291" width="4.875" style="1" customWidth="1"/>
    <col min="12292" max="12292" width="5.5" style="1" customWidth="1"/>
    <col min="12293" max="12293" width="6.5" style="1" customWidth="1"/>
    <col min="12294" max="12294" width="7.75" style="1" customWidth="1"/>
    <col min="12295" max="12295" width="5.375" style="1" customWidth="1"/>
    <col min="12296" max="12296" width="6.75" style="1" customWidth="1"/>
    <col min="12297" max="12297" width="5.75" style="1" customWidth="1"/>
    <col min="12298" max="12298" width="6.875" style="1" customWidth="1"/>
    <col min="12299" max="12299" width="5.375" style="1" customWidth="1"/>
    <col min="12300" max="12304" width="9" style="1"/>
    <col min="12305" max="12305" width="6.125" style="1" customWidth="1"/>
    <col min="12306" max="12306" width="7.25" style="1" customWidth="1"/>
    <col min="12307" max="12307" width="11" style="1" customWidth="1"/>
    <col min="12308" max="12544" width="9" style="1"/>
    <col min="12545" max="12545" width="12" style="1" customWidth="1"/>
    <col min="12546" max="12546" width="10.75" style="1" customWidth="1"/>
    <col min="12547" max="12547" width="4.875" style="1" customWidth="1"/>
    <col min="12548" max="12548" width="5.5" style="1" customWidth="1"/>
    <col min="12549" max="12549" width="6.5" style="1" customWidth="1"/>
    <col min="12550" max="12550" width="7.75" style="1" customWidth="1"/>
    <col min="12551" max="12551" width="5.375" style="1" customWidth="1"/>
    <col min="12552" max="12552" width="6.75" style="1" customWidth="1"/>
    <col min="12553" max="12553" width="5.75" style="1" customWidth="1"/>
    <col min="12554" max="12554" width="6.875" style="1" customWidth="1"/>
    <col min="12555" max="12555" width="5.375" style="1" customWidth="1"/>
    <col min="12556" max="12560" width="9" style="1"/>
    <col min="12561" max="12561" width="6.125" style="1" customWidth="1"/>
    <col min="12562" max="12562" width="7.25" style="1" customWidth="1"/>
    <col min="12563" max="12563" width="11" style="1" customWidth="1"/>
    <col min="12564" max="12800" width="9" style="1"/>
    <col min="12801" max="12801" width="12" style="1" customWidth="1"/>
    <col min="12802" max="12802" width="10.75" style="1" customWidth="1"/>
    <col min="12803" max="12803" width="4.875" style="1" customWidth="1"/>
    <col min="12804" max="12804" width="5.5" style="1" customWidth="1"/>
    <col min="12805" max="12805" width="6.5" style="1" customWidth="1"/>
    <col min="12806" max="12806" width="7.75" style="1" customWidth="1"/>
    <col min="12807" max="12807" width="5.375" style="1" customWidth="1"/>
    <col min="12808" max="12808" width="6.75" style="1" customWidth="1"/>
    <col min="12809" max="12809" width="5.75" style="1" customWidth="1"/>
    <col min="12810" max="12810" width="6.875" style="1" customWidth="1"/>
    <col min="12811" max="12811" width="5.375" style="1" customWidth="1"/>
    <col min="12812" max="12816" width="9" style="1"/>
    <col min="12817" max="12817" width="6.125" style="1" customWidth="1"/>
    <col min="12818" max="12818" width="7.25" style="1" customWidth="1"/>
    <col min="12819" max="12819" width="11" style="1" customWidth="1"/>
    <col min="12820" max="13056" width="9" style="1"/>
    <col min="13057" max="13057" width="12" style="1" customWidth="1"/>
    <col min="13058" max="13058" width="10.75" style="1" customWidth="1"/>
    <col min="13059" max="13059" width="4.875" style="1" customWidth="1"/>
    <col min="13060" max="13060" width="5.5" style="1" customWidth="1"/>
    <col min="13061" max="13061" width="6.5" style="1" customWidth="1"/>
    <col min="13062" max="13062" width="7.75" style="1" customWidth="1"/>
    <col min="13063" max="13063" width="5.375" style="1" customWidth="1"/>
    <col min="13064" max="13064" width="6.75" style="1" customWidth="1"/>
    <col min="13065" max="13065" width="5.75" style="1" customWidth="1"/>
    <col min="13066" max="13066" width="6.875" style="1" customWidth="1"/>
    <col min="13067" max="13067" width="5.375" style="1" customWidth="1"/>
    <col min="13068" max="13072" width="9" style="1"/>
    <col min="13073" max="13073" width="6.125" style="1" customWidth="1"/>
    <col min="13074" max="13074" width="7.25" style="1" customWidth="1"/>
    <col min="13075" max="13075" width="11" style="1" customWidth="1"/>
    <col min="13076" max="13312" width="9" style="1"/>
    <col min="13313" max="13313" width="12" style="1" customWidth="1"/>
    <col min="13314" max="13314" width="10.75" style="1" customWidth="1"/>
    <col min="13315" max="13315" width="4.875" style="1" customWidth="1"/>
    <col min="13316" max="13316" width="5.5" style="1" customWidth="1"/>
    <col min="13317" max="13317" width="6.5" style="1" customWidth="1"/>
    <col min="13318" max="13318" width="7.75" style="1" customWidth="1"/>
    <col min="13319" max="13319" width="5.375" style="1" customWidth="1"/>
    <col min="13320" max="13320" width="6.75" style="1" customWidth="1"/>
    <col min="13321" max="13321" width="5.75" style="1" customWidth="1"/>
    <col min="13322" max="13322" width="6.875" style="1" customWidth="1"/>
    <col min="13323" max="13323" width="5.375" style="1" customWidth="1"/>
    <col min="13324" max="13328" width="9" style="1"/>
    <col min="13329" max="13329" width="6.125" style="1" customWidth="1"/>
    <col min="13330" max="13330" width="7.25" style="1" customWidth="1"/>
    <col min="13331" max="13331" width="11" style="1" customWidth="1"/>
    <col min="13332" max="13568" width="9" style="1"/>
    <col min="13569" max="13569" width="12" style="1" customWidth="1"/>
    <col min="13570" max="13570" width="10.75" style="1" customWidth="1"/>
    <col min="13571" max="13571" width="4.875" style="1" customWidth="1"/>
    <col min="13572" max="13572" width="5.5" style="1" customWidth="1"/>
    <col min="13573" max="13573" width="6.5" style="1" customWidth="1"/>
    <col min="13574" max="13574" width="7.75" style="1" customWidth="1"/>
    <col min="13575" max="13575" width="5.375" style="1" customWidth="1"/>
    <col min="13576" max="13576" width="6.75" style="1" customWidth="1"/>
    <col min="13577" max="13577" width="5.75" style="1" customWidth="1"/>
    <col min="13578" max="13578" width="6.875" style="1" customWidth="1"/>
    <col min="13579" max="13579" width="5.375" style="1" customWidth="1"/>
    <col min="13580" max="13584" width="9" style="1"/>
    <col min="13585" max="13585" width="6.125" style="1" customWidth="1"/>
    <col min="13586" max="13586" width="7.25" style="1" customWidth="1"/>
    <col min="13587" max="13587" width="11" style="1" customWidth="1"/>
    <col min="13588" max="13824" width="9" style="1"/>
    <col min="13825" max="13825" width="12" style="1" customWidth="1"/>
    <col min="13826" max="13826" width="10.75" style="1" customWidth="1"/>
    <col min="13827" max="13827" width="4.875" style="1" customWidth="1"/>
    <col min="13828" max="13828" width="5.5" style="1" customWidth="1"/>
    <col min="13829" max="13829" width="6.5" style="1" customWidth="1"/>
    <col min="13830" max="13830" width="7.75" style="1" customWidth="1"/>
    <col min="13831" max="13831" width="5.375" style="1" customWidth="1"/>
    <col min="13832" max="13832" width="6.75" style="1" customWidth="1"/>
    <col min="13833" max="13833" width="5.75" style="1" customWidth="1"/>
    <col min="13834" max="13834" width="6.875" style="1" customWidth="1"/>
    <col min="13835" max="13835" width="5.375" style="1" customWidth="1"/>
    <col min="13836" max="13840" width="9" style="1"/>
    <col min="13841" max="13841" width="6.125" style="1" customWidth="1"/>
    <col min="13842" max="13842" width="7.25" style="1" customWidth="1"/>
    <col min="13843" max="13843" width="11" style="1" customWidth="1"/>
    <col min="13844" max="14080" width="9" style="1"/>
    <col min="14081" max="14081" width="12" style="1" customWidth="1"/>
    <col min="14082" max="14082" width="10.75" style="1" customWidth="1"/>
    <col min="14083" max="14083" width="4.875" style="1" customWidth="1"/>
    <col min="14084" max="14084" width="5.5" style="1" customWidth="1"/>
    <col min="14085" max="14085" width="6.5" style="1" customWidth="1"/>
    <col min="14086" max="14086" width="7.75" style="1" customWidth="1"/>
    <col min="14087" max="14087" width="5.375" style="1" customWidth="1"/>
    <col min="14088" max="14088" width="6.75" style="1" customWidth="1"/>
    <col min="14089" max="14089" width="5.75" style="1" customWidth="1"/>
    <col min="14090" max="14090" width="6.875" style="1" customWidth="1"/>
    <col min="14091" max="14091" width="5.375" style="1" customWidth="1"/>
    <col min="14092" max="14096" width="9" style="1"/>
    <col min="14097" max="14097" width="6.125" style="1" customWidth="1"/>
    <col min="14098" max="14098" width="7.25" style="1" customWidth="1"/>
    <col min="14099" max="14099" width="11" style="1" customWidth="1"/>
    <col min="14100" max="14336" width="9" style="1"/>
    <col min="14337" max="14337" width="12" style="1" customWidth="1"/>
    <col min="14338" max="14338" width="10.75" style="1" customWidth="1"/>
    <col min="14339" max="14339" width="4.875" style="1" customWidth="1"/>
    <col min="14340" max="14340" width="5.5" style="1" customWidth="1"/>
    <col min="14341" max="14341" width="6.5" style="1" customWidth="1"/>
    <col min="14342" max="14342" width="7.75" style="1" customWidth="1"/>
    <col min="14343" max="14343" width="5.375" style="1" customWidth="1"/>
    <col min="14344" max="14344" width="6.75" style="1" customWidth="1"/>
    <col min="14345" max="14345" width="5.75" style="1" customWidth="1"/>
    <col min="14346" max="14346" width="6.875" style="1" customWidth="1"/>
    <col min="14347" max="14347" width="5.375" style="1" customWidth="1"/>
    <col min="14348" max="14352" width="9" style="1"/>
    <col min="14353" max="14353" width="6.125" style="1" customWidth="1"/>
    <col min="14354" max="14354" width="7.25" style="1" customWidth="1"/>
    <col min="14355" max="14355" width="11" style="1" customWidth="1"/>
    <col min="14356" max="14592" width="9" style="1"/>
    <col min="14593" max="14593" width="12" style="1" customWidth="1"/>
    <col min="14594" max="14594" width="10.75" style="1" customWidth="1"/>
    <col min="14595" max="14595" width="4.875" style="1" customWidth="1"/>
    <col min="14596" max="14596" width="5.5" style="1" customWidth="1"/>
    <col min="14597" max="14597" width="6.5" style="1" customWidth="1"/>
    <col min="14598" max="14598" width="7.75" style="1" customWidth="1"/>
    <col min="14599" max="14599" width="5.375" style="1" customWidth="1"/>
    <col min="14600" max="14600" width="6.75" style="1" customWidth="1"/>
    <col min="14601" max="14601" width="5.75" style="1" customWidth="1"/>
    <col min="14602" max="14602" width="6.875" style="1" customWidth="1"/>
    <col min="14603" max="14603" width="5.375" style="1" customWidth="1"/>
    <col min="14604" max="14608" width="9" style="1"/>
    <col min="14609" max="14609" width="6.125" style="1" customWidth="1"/>
    <col min="14610" max="14610" width="7.25" style="1" customWidth="1"/>
    <col min="14611" max="14611" width="11" style="1" customWidth="1"/>
    <col min="14612" max="14848" width="9" style="1"/>
    <col min="14849" max="14849" width="12" style="1" customWidth="1"/>
    <col min="14850" max="14850" width="10.75" style="1" customWidth="1"/>
    <col min="14851" max="14851" width="4.875" style="1" customWidth="1"/>
    <col min="14852" max="14852" width="5.5" style="1" customWidth="1"/>
    <col min="14853" max="14853" width="6.5" style="1" customWidth="1"/>
    <col min="14854" max="14854" width="7.75" style="1" customWidth="1"/>
    <col min="14855" max="14855" width="5.375" style="1" customWidth="1"/>
    <col min="14856" max="14856" width="6.75" style="1" customWidth="1"/>
    <col min="14857" max="14857" width="5.75" style="1" customWidth="1"/>
    <col min="14858" max="14858" width="6.875" style="1" customWidth="1"/>
    <col min="14859" max="14859" width="5.375" style="1" customWidth="1"/>
    <col min="14860" max="14864" width="9" style="1"/>
    <col min="14865" max="14865" width="6.125" style="1" customWidth="1"/>
    <col min="14866" max="14866" width="7.25" style="1" customWidth="1"/>
    <col min="14867" max="14867" width="11" style="1" customWidth="1"/>
    <col min="14868" max="15104" width="9" style="1"/>
    <col min="15105" max="15105" width="12" style="1" customWidth="1"/>
    <col min="15106" max="15106" width="10.75" style="1" customWidth="1"/>
    <col min="15107" max="15107" width="4.875" style="1" customWidth="1"/>
    <col min="15108" max="15108" width="5.5" style="1" customWidth="1"/>
    <col min="15109" max="15109" width="6.5" style="1" customWidth="1"/>
    <col min="15110" max="15110" width="7.75" style="1" customWidth="1"/>
    <col min="15111" max="15111" width="5.375" style="1" customWidth="1"/>
    <col min="15112" max="15112" width="6.75" style="1" customWidth="1"/>
    <col min="15113" max="15113" width="5.75" style="1" customWidth="1"/>
    <col min="15114" max="15114" width="6.875" style="1" customWidth="1"/>
    <col min="15115" max="15115" width="5.375" style="1" customWidth="1"/>
    <col min="15116" max="15120" width="9" style="1"/>
    <col min="15121" max="15121" width="6.125" style="1" customWidth="1"/>
    <col min="15122" max="15122" width="7.25" style="1" customWidth="1"/>
    <col min="15123" max="15123" width="11" style="1" customWidth="1"/>
    <col min="15124" max="15360" width="9" style="1"/>
    <col min="15361" max="15361" width="12" style="1" customWidth="1"/>
    <col min="15362" max="15362" width="10.75" style="1" customWidth="1"/>
    <col min="15363" max="15363" width="4.875" style="1" customWidth="1"/>
    <col min="15364" max="15364" width="5.5" style="1" customWidth="1"/>
    <col min="15365" max="15365" width="6.5" style="1" customWidth="1"/>
    <col min="15366" max="15366" width="7.75" style="1" customWidth="1"/>
    <col min="15367" max="15367" width="5.375" style="1" customWidth="1"/>
    <col min="15368" max="15368" width="6.75" style="1" customWidth="1"/>
    <col min="15369" max="15369" width="5.75" style="1" customWidth="1"/>
    <col min="15370" max="15370" width="6.875" style="1" customWidth="1"/>
    <col min="15371" max="15371" width="5.375" style="1" customWidth="1"/>
    <col min="15372" max="15376" width="9" style="1"/>
    <col min="15377" max="15377" width="6.125" style="1" customWidth="1"/>
    <col min="15378" max="15378" width="7.25" style="1" customWidth="1"/>
    <col min="15379" max="15379" width="11" style="1" customWidth="1"/>
    <col min="15380" max="15616" width="9" style="1"/>
    <col min="15617" max="15617" width="12" style="1" customWidth="1"/>
    <col min="15618" max="15618" width="10.75" style="1" customWidth="1"/>
    <col min="15619" max="15619" width="4.875" style="1" customWidth="1"/>
    <col min="15620" max="15620" width="5.5" style="1" customWidth="1"/>
    <col min="15621" max="15621" width="6.5" style="1" customWidth="1"/>
    <col min="15622" max="15622" width="7.75" style="1" customWidth="1"/>
    <col min="15623" max="15623" width="5.375" style="1" customWidth="1"/>
    <col min="15624" max="15624" width="6.75" style="1" customWidth="1"/>
    <col min="15625" max="15625" width="5.75" style="1" customWidth="1"/>
    <col min="15626" max="15626" width="6.875" style="1" customWidth="1"/>
    <col min="15627" max="15627" width="5.375" style="1" customWidth="1"/>
    <col min="15628" max="15632" width="9" style="1"/>
    <col min="15633" max="15633" width="6.125" style="1" customWidth="1"/>
    <col min="15634" max="15634" width="7.25" style="1" customWidth="1"/>
    <col min="15635" max="15635" width="11" style="1" customWidth="1"/>
    <col min="15636" max="15872" width="9" style="1"/>
    <col min="15873" max="15873" width="12" style="1" customWidth="1"/>
    <col min="15874" max="15874" width="10.75" style="1" customWidth="1"/>
    <col min="15875" max="15875" width="4.875" style="1" customWidth="1"/>
    <col min="15876" max="15876" width="5.5" style="1" customWidth="1"/>
    <col min="15877" max="15877" width="6.5" style="1" customWidth="1"/>
    <col min="15878" max="15878" width="7.75" style="1" customWidth="1"/>
    <col min="15879" max="15879" width="5.375" style="1" customWidth="1"/>
    <col min="15880" max="15880" width="6.75" style="1" customWidth="1"/>
    <col min="15881" max="15881" width="5.75" style="1" customWidth="1"/>
    <col min="15882" max="15882" width="6.875" style="1" customWidth="1"/>
    <col min="15883" max="15883" width="5.375" style="1" customWidth="1"/>
    <col min="15884" max="15888" width="9" style="1"/>
    <col min="15889" max="15889" width="6.125" style="1" customWidth="1"/>
    <col min="15890" max="15890" width="7.25" style="1" customWidth="1"/>
    <col min="15891" max="15891" width="11" style="1" customWidth="1"/>
    <col min="15892" max="16128" width="9" style="1"/>
    <col min="16129" max="16129" width="12" style="1" customWidth="1"/>
    <col min="16130" max="16130" width="10.75" style="1" customWidth="1"/>
    <col min="16131" max="16131" width="4.875" style="1" customWidth="1"/>
    <col min="16132" max="16132" width="5.5" style="1" customWidth="1"/>
    <col min="16133" max="16133" width="6.5" style="1" customWidth="1"/>
    <col min="16134" max="16134" width="7.75" style="1" customWidth="1"/>
    <col min="16135" max="16135" width="5.375" style="1" customWidth="1"/>
    <col min="16136" max="16136" width="6.75" style="1" customWidth="1"/>
    <col min="16137" max="16137" width="5.75" style="1" customWidth="1"/>
    <col min="16138" max="16138" width="6.875" style="1" customWidth="1"/>
    <col min="16139" max="16139" width="5.375" style="1" customWidth="1"/>
    <col min="16140" max="16144" width="9" style="1"/>
    <col min="16145" max="16145" width="6.125" style="1" customWidth="1"/>
    <col min="16146" max="16146" width="7.25" style="1" customWidth="1"/>
    <col min="16147" max="16147" width="11" style="1" customWidth="1"/>
    <col min="16148" max="16384" width="9" style="1"/>
  </cols>
  <sheetData>
    <row r="1" ht="20.1" customHeight="1" spans="1:1">
      <c r="A1" s="1" t="s">
        <v>37</v>
      </c>
    </row>
    <row r="2" ht="42" customHeight="1" spans="1:19">
      <c r="A2" s="2" t="s">
        <v>0</v>
      </c>
      <c r="B2" s="3"/>
      <c r="C2" s="2"/>
      <c r="D2" s="2"/>
      <c r="E2" s="2"/>
      <c r="F2" s="2"/>
      <c r="G2" s="2"/>
      <c r="H2" s="2"/>
      <c r="I2" s="2"/>
      <c r="J2" s="2"/>
      <c r="K2" s="2"/>
      <c r="L2" s="2"/>
      <c r="M2" s="2"/>
      <c r="N2" s="2"/>
      <c r="O2" s="2"/>
      <c r="P2" s="2"/>
      <c r="Q2" s="2"/>
      <c r="R2" s="2"/>
      <c r="S2" s="2"/>
    </row>
    <row r="3" ht="26.1" customHeight="1" spans="1:20">
      <c r="A3" s="6" t="s">
        <v>38</v>
      </c>
      <c r="B3" s="6" t="s">
        <v>4</v>
      </c>
      <c r="C3" s="6" t="s">
        <v>39</v>
      </c>
      <c r="D3" s="6" t="s">
        <v>40</v>
      </c>
      <c r="E3" s="6" t="s">
        <v>106</v>
      </c>
      <c r="F3" s="7" t="s">
        <v>41</v>
      </c>
      <c r="G3" s="7"/>
      <c r="H3" s="7"/>
      <c r="I3" s="7"/>
      <c r="J3" s="7"/>
      <c r="K3" s="7"/>
      <c r="L3" s="7"/>
      <c r="M3" s="7"/>
      <c r="N3" s="7"/>
      <c r="O3" s="7" t="s">
        <v>42</v>
      </c>
      <c r="P3" s="7"/>
      <c r="Q3" s="7"/>
      <c r="R3" s="7"/>
      <c r="S3" s="7" t="s">
        <v>43</v>
      </c>
      <c r="T3" s="6" t="s">
        <v>44</v>
      </c>
    </row>
    <row r="4" ht="44.1" customHeight="1" spans="1:20">
      <c r="A4" s="6"/>
      <c r="B4" s="6"/>
      <c r="C4" s="6"/>
      <c r="D4" s="6"/>
      <c r="E4" s="6"/>
      <c r="F4" s="7" t="s">
        <v>45</v>
      </c>
      <c r="G4" s="7" t="s">
        <v>46</v>
      </c>
      <c r="H4" s="7" t="s">
        <v>47</v>
      </c>
      <c r="I4" s="7" t="s">
        <v>48</v>
      </c>
      <c r="J4" s="7" t="s">
        <v>49</v>
      </c>
      <c r="K4" s="7" t="s">
        <v>50</v>
      </c>
      <c r="L4" s="7" t="s">
        <v>51</v>
      </c>
      <c r="M4" s="7" t="s">
        <v>52</v>
      </c>
      <c r="N4" s="7" t="s">
        <v>53</v>
      </c>
      <c r="O4" s="7" t="s">
        <v>50</v>
      </c>
      <c r="P4" s="7" t="s">
        <v>54</v>
      </c>
      <c r="Q4" s="7" t="s">
        <v>55</v>
      </c>
      <c r="R4" s="7" t="s">
        <v>56</v>
      </c>
      <c r="S4" s="7"/>
      <c r="T4" s="6"/>
    </row>
    <row r="5" ht="30" customHeight="1" spans="1:20">
      <c r="A5" s="6">
        <v>1</v>
      </c>
      <c r="B5" s="6" t="s">
        <v>22</v>
      </c>
      <c r="C5" s="6" t="s">
        <v>60</v>
      </c>
      <c r="D5" s="6" t="s">
        <v>107</v>
      </c>
      <c r="E5" s="6" t="s">
        <v>108</v>
      </c>
      <c r="F5" s="7">
        <v>20</v>
      </c>
      <c r="G5" s="7">
        <v>5.8</v>
      </c>
      <c r="H5" s="7">
        <v>30</v>
      </c>
      <c r="I5" s="7">
        <v>3.52</v>
      </c>
      <c r="J5" s="7">
        <v>8</v>
      </c>
      <c r="K5" s="7">
        <v>9</v>
      </c>
      <c r="L5" s="7">
        <v>0</v>
      </c>
      <c r="M5" s="7">
        <v>0</v>
      </c>
      <c r="N5" s="7">
        <v>0</v>
      </c>
      <c r="O5" s="7">
        <v>0</v>
      </c>
      <c r="P5" s="7">
        <v>0</v>
      </c>
      <c r="Q5" s="7">
        <v>0</v>
      </c>
      <c r="R5" s="7">
        <v>0</v>
      </c>
      <c r="S5" s="7">
        <v>0</v>
      </c>
      <c r="T5" s="6">
        <f>SUM(F5:S5)</f>
        <v>76.32</v>
      </c>
    </row>
    <row r="6" ht="30" customHeight="1" spans="1:20">
      <c r="A6" s="6">
        <v>2</v>
      </c>
      <c r="B6" s="6" t="s">
        <v>22</v>
      </c>
      <c r="C6" s="6" t="s">
        <v>101</v>
      </c>
      <c r="D6" s="6" t="s">
        <v>109</v>
      </c>
      <c r="E6" s="6" t="s">
        <v>108</v>
      </c>
      <c r="F6" s="7">
        <v>20</v>
      </c>
      <c r="G6" s="7">
        <v>20</v>
      </c>
      <c r="H6" s="7">
        <v>0</v>
      </c>
      <c r="I6" s="18">
        <v>4</v>
      </c>
      <c r="J6" s="18">
        <v>10</v>
      </c>
      <c r="K6" s="7">
        <v>6</v>
      </c>
      <c r="L6" s="7">
        <v>1</v>
      </c>
      <c r="M6" s="7">
        <v>9</v>
      </c>
      <c r="N6" s="7">
        <v>0</v>
      </c>
      <c r="O6" s="7">
        <v>0</v>
      </c>
      <c r="P6" s="7">
        <v>0</v>
      </c>
      <c r="Q6" s="7">
        <v>0</v>
      </c>
      <c r="R6" s="7">
        <v>0</v>
      </c>
      <c r="S6" s="7">
        <v>0</v>
      </c>
      <c r="T6" s="6">
        <f>SUM(F6:S6)</f>
        <v>70</v>
      </c>
    </row>
    <row r="7" ht="30" customHeight="1" spans="1:20">
      <c r="A7" s="6">
        <v>3</v>
      </c>
      <c r="B7" s="6" t="s">
        <v>22</v>
      </c>
      <c r="C7" s="6" t="s">
        <v>77</v>
      </c>
      <c r="D7" s="6" t="s">
        <v>110</v>
      </c>
      <c r="E7" s="6" t="s">
        <v>108</v>
      </c>
      <c r="F7" s="7">
        <v>20</v>
      </c>
      <c r="G7" s="7">
        <v>5.7</v>
      </c>
      <c r="H7" s="7">
        <v>30</v>
      </c>
      <c r="I7" s="7">
        <v>0</v>
      </c>
      <c r="J7" s="7">
        <v>8</v>
      </c>
      <c r="K7" s="7">
        <v>6</v>
      </c>
      <c r="L7" s="7">
        <v>0</v>
      </c>
      <c r="M7" s="7">
        <v>0</v>
      </c>
      <c r="N7" s="7">
        <v>0</v>
      </c>
      <c r="O7" s="7">
        <v>0</v>
      </c>
      <c r="P7" s="7">
        <v>0</v>
      </c>
      <c r="Q7" s="7">
        <v>0</v>
      </c>
      <c r="R7" s="7">
        <v>0</v>
      </c>
      <c r="S7" s="7">
        <v>0</v>
      </c>
      <c r="T7" s="6">
        <f>SUM(F7:S7)</f>
        <v>69.7</v>
      </c>
    </row>
    <row r="8" ht="30" customHeight="1" spans="1:20">
      <c r="A8" s="6">
        <v>4</v>
      </c>
      <c r="B8" s="6" t="s">
        <v>22</v>
      </c>
      <c r="C8" s="6" t="s">
        <v>98</v>
      </c>
      <c r="D8" s="6" t="s">
        <v>111</v>
      </c>
      <c r="E8" s="6" t="s">
        <v>108</v>
      </c>
      <c r="F8" s="7">
        <v>20</v>
      </c>
      <c r="G8" s="7">
        <v>5.7</v>
      </c>
      <c r="H8" s="18">
        <v>0</v>
      </c>
      <c r="I8" s="18">
        <v>4</v>
      </c>
      <c r="J8" s="18">
        <v>8</v>
      </c>
      <c r="K8" s="18">
        <v>6</v>
      </c>
      <c r="L8" s="18">
        <v>0</v>
      </c>
      <c r="M8" s="18">
        <v>5</v>
      </c>
      <c r="N8" s="18">
        <v>0</v>
      </c>
      <c r="O8" s="7">
        <v>0</v>
      </c>
      <c r="P8" s="7">
        <v>0</v>
      </c>
      <c r="Q8" s="7">
        <v>0</v>
      </c>
      <c r="R8" s="7">
        <v>0</v>
      </c>
      <c r="S8" s="7">
        <v>0</v>
      </c>
      <c r="T8" s="6">
        <f>SUM(F8:S8)</f>
        <v>48.7</v>
      </c>
    </row>
    <row r="9" ht="30" customHeight="1" spans="1:20">
      <c r="A9" s="6">
        <v>5</v>
      </c>
      <c r="B9" s="6" t="s">
        <v>22</v>
      </c>
      <c r="C9" s="6" t="s">
        <v>57</v>
      </c>
      <c r="D9" s="6" t="s">
        <v>112</v>
      </c>
      <c r="E9" s="6" t="s">
        <v>108</v>
      </c>
      <c r="F9" s="7">
        <v>20</v>
      </c>
      <c r="G9" s="7">
        <v>8.9</v>
      </c>
      <c r="H9" s="7">
        <v>0</v>
      </c>
      <c r="I9" s="7">
        <v>0</v>
      </c>
      <c r="J9" s="7">
        <v>8</v>
      </c>
      <c r="K9" s="7">
        <v>9</v>
      </c>
      <c r="L9" s="7">
        <v>0</v>
      </c>
      <c r="M9" s="7">
        <v>1</v>
      </c>
      <c r="N9" s="7">
        <v>0</v>
      </c>
      <c r="O9" s="7">
        <v>0</v>
      </c>
      <c r="P9" s="7">
        <v>-1</v>
      </c>
      <c r="Q9" s="7">
        <v>0</v>
      </c>
      <c r="R9" s="7">
        <v>0</v>
      </c>
      <c r="S9" s="7">
        <v>0</v>
      </c>
      <c r="T9" s="6">
        <f>SUM(F9:S9)</f>
        <v>45.9</v>
      </c>
    </row>
    <row r="10" ht="30" customHeight="1" spans="1:20">
      <c r="A10" s="6"/>
      <c r="B10" s="6"/>
      <c r="C10" s="9"/>
      <c r="D10" s="6"/>
      <c r="E10" s="6"/>
      <c r="F10" s="15"/>
      <c r="G10" s="15"/>
      <c r="H10" s="15"/>
      <c r="I10" s="15"/>
      <c r="J10" s="15"/>
      <c r="K10" s="15"/>
      <c r="L10" s="15"/>
      <c r="M10" s="15"/>
      <c r="N10" s="15"/>
      <c r="O10" s="15"/>
      <c r="P10" s="15"/>
      <c r="Q10" s="15"/>
      <c r="R10" s="15"/>
      <c r="S10" s="15"/>
      <c r="T10" s="6"/>
    </row>
  </sheetData>
  <autoFilter ref="A4:T9">
    <sortState ref="A4:T9">
      <sortCondition ref="T4" descending="1"/>
    </sortState>
    <extLst/>
  </autoFilter>
  <mergeCells count="9">
    <mergeCell ref="F3:N3"/>
    <mergeCell ref="O3:R3"/>
    <mergeCell ref="A3:A4"/>
    <mergeCell ref="B3:B4"/>
    <mergeCell ref="C3:C4"/>
    <mergeCell ref="D3:D4"/>
    <mergeCell ref="E3:E4"/>
    <mergeCell ref="S3:S4"/>
    <mergeCell ref="T3:T4"/>
  </mergeCells>
  <dataValidations count="1">
    <dataValidation type="list" allowBlank="1" showInputMessage="1" showErrorMessage="1" sqref="E5 E6 E7 E8 E9 E10 E11:E65451 E65455:E130987 E130991:E196523 E196527:E262059 E262063:E327595 E327599:E393131 E393135:E458667 E458671:E524203 E524207:E589739 E589743:E655275 E655279:E720811 E720815:E786347 E786351:E851883 E851887:E917419 E917423:E982955 E982959:E1048576 IY5:IY7 IY8:IY10 IY11:IY65451 IY65455:IY130987 IY130991:IY196523 IY196527:IY262059 IY262063:IY327595 IY327599:IY393131 IY393135:IY458667 IY458671:IY524203 IY524207:IY589739 IY589743:IY655275 IY655279:IY720811 IY720815:IY786347 IY786351:IY851883 IY851887:IY917419 IY917423:IY982955 IY982959:IY1048576 SU5:SU7 SU8:SU10 SU11:SU65451 SU65455:SU130987 SU130991:SU196523 SU196527:SU262059 SU262063:SU327595 SU327599:SU393131 SU393135:SU458667 SU458671:SU524203 SU524207:SU589739 SU589743:SU655275 SU655279:SU720811 SU720815:SU786347 SU786351:SU851883 SU851887:SU917419 SU917423:SU982955 SU982959:SU1048576 ACQ5:ACQ7 ACQ8:ACQ10 ACQ11:ACQ65451 ACQ65455:ACQ130987 ACQ130991:ACQ196523 ACQ196527:ACQ262059 ACQ262063:ACQ327595 ACQ327599:ACQ393131 ACQ393135:ACQ458667 ACQ458671:ACQ524203 ACQ524207:ACQ589739 ACQ589743:ACQ655275 ACQ655279:ACQ720811 ACQ720815:ACQ786347 ACQ786351:ACQ851883 ACQ851887:ACQ917419 ACQ917423:ACQ982955 ACQ982959:ACQ1048576 AMM5:AMM7 AMM8:AMM10 AMM11:AMM65451 AMM65455:AMM130987 AMM130991:AMM196523 AMM196527:AMM262059 AMM262063:AMM327595 AMM327599:AMM393131 AMM393135:AMM458667 AMM458671:AMM524203 AMM524207:AMM589739 AMM589743:AMM655275 AMM655279:AMM720811 AMM720815:AMM786347 AMM786351:AMM851883 AMM851887:AMM917419 AMM917423:AMM982955 AMM982959:AMM1048576 AWI5:AWI7 AWI8:AWI10 AWI11:AWI65451 AWI65455:AWI130987 AWI130991:AWI196523 AWI196527:AWI262059 AWI262063:AWI327595 AWI327599:AWI393131 AWI393135:AWI458667 AWI458671:AWI524203 AWI524207:AWI589739 AWI589743:AWI655275 AWI655279:AWI720811 AWI720815:AWI786347 AWI786351:AWI851883 AWI851887:AWI917419 AWI917423:AWI982955 AWI982959:AWI1048576 BGE5:BGE7 BGE8:BGE10 BGE11:BGE65451 BGE65455:BGE130987 BGE130991:BGE196523 BGE196527:BGE262059 BGE262063:BGE327595 BGE327599:BGE393131 BGE393135:BGE458667 BGE458671:BGE524203 BGE524207:BGE589739 BGE589743:BGE655275 BGE655279:BGE720811 BGE720815:BGE786347 BGE786351:BGE851883 BGE851887:BGE917419 BGE917423:BGE982955 BGE982959:BGE1048576 BQA5:BQA7 BQA8:BQA10 BQA11:BQA65451 BQA65455:BQA130987 BQA130991:BQA196523 BQA196527:BQA262059 BQA262063:BQA327595 BQA327599:BQA393131 BQA393135:BQA458667 BQA458671:BQA524203 BQA524207:BQA589739 BQA589743:BQA655275 BQA655279:BQA720811 BQA720815:BQA786347 BQA786351:BQA851883 BQA851887:BQA917419 BQA917423:BQA982955 BQA982959:BQA1048576 BZW5:BZW7 BZW8:BZW10 BZW11:BZW65451 BZW65455:BZW130987 BZW130991:BZW196523 BZW196527:BZW262059 BZW262063:BZW327595 BZW327599:BZW393131 BZW393135:BZW458667 BZW458671:BZW524203 BZW524207:BZW589739 BZW589743:BZW655275 BZW655279:BZW720811 BZW720815:BZW786347 BZW786351:BZW851883 BZW851887:BZW917419 BZW917423:BZW982955 BZW982959:BZW1048576 CJS5:CJS7 CJS8:CJS10 CJS11:CJS65451 CJS65455:CJS130987 CJS130991:CJS196523 CJS196527:CJS262059 CJS262063:CJS327595 CJS327599:CJS393131 CJS393135:CJS458667 CJS458671:CJS524203 CJS524207:CJS589739 CJS589743:CJS655275 CJS655279:CJS720811 CJS720815:CJS786347 CJS786351:CJS851883 CJS851887:CJS917419 CJS917423:CJS982955 CJS982959:CJS1048576 CTO5:CTO7 CTO8:CTO10 CTO11:CTO65451 CTO65455:CTO130987 CTO130991:CTO196523 CTO196527:CTO262059 CTO262063:CTO327595 CTO327599:CTO393131 CTO393135:CTO458667 CTO458671:CTO524203 CTO524207:CTO589739 CTO589743:CTO655275 CTO655279:CTO720811 CTO720815:CTO786347 CTO786351:CTO851883 CTO851887:CTO917419 CTO917423:CTO982955 CTO982959:CTO1048576 DDK5:DDK7 DDK8:DDK10 DDK11:DDK65451 DDK65455:DDK130987 DDK130991:DDK196523 DDK196527:DDK262059 DDK262063:DDK327595 DDK327599:DDK393131 DDK393135:DDK458667 DDK458671:DDK524203 DDK524207:DDK589739 DDK589743:DDK655275 DDK655279:DDK720811 DDK720815:DDK786347 DDK786351:DDK851883 DDK851887:DDK917419 DDK917423:DDK982955 DDK982959:DDK1048576 DNG5:DNG7 DNG8:DNG10 DNG11:DNG65451 DNG65455:DNG130987 DNG130991:DNG196523 DNG196527:DNG262059 DNG262063:DNG327595 DNG327599:DNG393131 DNG393135:DNG458667 DNG458671:DNG524203 DNG524207:DNG589739 DNG589743:DNG655275 DNG655279:DNG720811 DNG720815:DNG786347 DNG786351:DNG851883 DNG851887:DNG917419 DNG917423:DNG982955 DNG982959:DNG1048576 DXC5:DXC7 DXC8:DXC10 DXC11:DXC65451 DXC65455:DXC130987 DXC130991:DXC196523 DXC196527:DXC262059 DXC262063:DXC327595 DXC327599:DXC393131 DXC393135:DXC458667 DXC458671:DXC524203 DXC524207:DXC589739 DXC589743:DXC655275 DXC655279:DXC720811 DXC720815:DXC786347 DXC786351:DXC851883 DXC851887:DXC917419 DXC917423:DXC982955 DXC982959:DXC1048576 EGY5:EGY7 EGY8:EGY10 EGY11:EGY65451 EGY65455:EGY130987 EGY130991:EGY196523 EGY196527:EGY262059 EGY262063:EGY327595 EGY327599:EGY393131 EGY393135:EGY458667 EGY458671:EGY524203 EGY524207:EGY589739 EGY589743:EGY655275 EGY655279:EGY720811 EGY720815:EGY786347 EGY786351:EGY851883 EGY851887:EGY917419 EGY917423:EGY982955 EGY982959:EGY1048576 EQU5:EQU7 EQU8:EQU10 EQU11:EQU65451 EQU65455:EQU130987 EQU130991:EQU196523 EQU196527:EQU262059 EQU262063:EQU327595 EQU327599:EQU393131 EQU393135:EQU458667 EQU458671:EQU524203 EQU524207:EQU589739 EQU589743:EQU655275 EQU655279:EQU720811 EQU720815:EQU786347 EQU786351:EQU851883 EQU851887:EQU917419 EQU917423:EQU982955 EQU982959:EQU1048576 FAQ5:FAQ7 FAQ8:FAQ10 FAQ11:FAQ65451 FAQ65455:FAQ130987 FAQ130991:FAQ196523 FAQ196527:FAQ262059 FAQ262063:FAQ327595 FAQ327599:FAQ393131 FAQ393135:FAQ458667 FAQ458671:FAQ524203 FAQ524207:FAQ589739 FAQ589743:FAQ655275 FAQ655279:FAQ720811 FAQ720815:FAQ786347 FAQ786351:FAQ851883 FAQ851887:FAQ917419 FAQ917423:FAQ982955 FAQ982959:FAQ1048576 FKM5:FKM7 FKM8:FKM10 FKM11:FKM65451 FKM65455:FKM130987 FKM130991:FKM196523 FKM196527:FKM262059 FKM262063:FKM327595 FKM327599:FKM393131 FKM393135:FKM458667 FKM458671:FKM524203 FKM524207:FKM589739 FKM589743:FKM655275 FKM655279:FKM720811 FKM720815:FKM786347 FKM786351:FKM851883 FKM851887:FKM917419 FKM917423:FKM982955 FKM982959:FKM1048576 FUI5:FUI7 FUI8:FUI10 FUI11:FUI65451 FUI65455:FUI130987 FUI130991:FUI196523 FUI196527:FUI262059 FUI262063:FUI327595 FUI327599:FUI393131 FUI393135:FUI458667 FUI458671:FUI524203 FUI524207:FUI589739 FUI589743:FUI655275 FUI655279:FUI720811 FUI720815:FUI786347 FUI786351:FUI851883 FUI851887:FUI917419 FUI917423:FUI982955 FUI982959:FUI1048576 GEE5:GEE7 GEE8:GEE10 GEE11:GEE65451 GEE65455:GEE130987 GEE130991:GEE196523 GEE196527:GEE262059 GEE262063:GEE327595 GEE327599:GEE393131 GEE393135:GEE458667 GEE458671:GEE524203 GEE524207:GEE589739 GEE589743:GEE655275 GEE655279:GEE720811 GEE720815:GEE786347 GEE786351:GEE851883 GEE851887:GEE917419 GEE917423:GEE982955 GEE982959:GEE1048576 GOA5:GOA7 GOA8:GOA10 GOA11:GOA65451 GOA65455:GOA130987 GOA130991:GOA196523 GOA196527:GOA262059 GOA262063:GOA327595 GOA327599:GOA393131 GOA393135:GOA458667 GOA458671:GOA524203 GOA524207:GOA589739 GOA589743:GOA655275 GOA655279:GOA720811 GOA720815:GOA786347 GOA786351:GOA851883 GOA851887:GOA917419 GOA917423:GOA982955 GOA982959:GOA1048576 GXW5:GXW7 GXW8:GXW10 GXW11:GXW65451 GXW65455:GXW130987 GXW130991:GXW196523 GXW196527:GXW262059 GXW262063:GXW327595 GXW327599:GXW393131 GXW393135:GXW458667 GXW458671:GXW524203 GXW524207:GXW589739 GXW589743:GXW655275 GXW655279:GXW720811 GXW720815:GXW786347 GXW786351:GXW851883 GXW851887:GXW917419 GXW917423:GXW982955 GXW982959:GXW1048576 HHS5:HHS7 HHS8:HHS10 HHS11:HHS65451 HHS65455:HHS130987 HHS130991:HHS196523 HHS196527:HHS262059 HHS262063:HHS327595 HHS327599:HHS393131 HHS393135:HHS458667 HHS458671:HHS524203 HHS524207:HHS589739 HHS589743:HHS655275 HHS655279:HHS720811 HHS720815:HHS786347 HHS786351:HHS851883 HHS851887:HHS917419 HHS917423:HHS982955 HHS982959:HHS1048576 HRO5:HRO7 HRO8:HRO10 HRO11:HRO65451 HRO65455:HRO130987 HRO130991:HRO196523 HRO196527:HRO262059 HRO262063:HRO327595 HRO327599:HRO393131 HRO393135:HRO458667 HRO458671:HRO524203 HRO524207:HRO589739 HRO589743:HRO655275 HRO655279:HRO720811 HRO720815:HRO786347 HRO786351:HRO851883 HRO851887:HRO917419 HRO917423:HRO982955 HRO982959:HRO1048576 IBK5:IBK7 IBK8:IBK10 IBK11:IBK65451 IBK65455:IBK130987 IBK130991:IBK196523 IBK196527:IBK262059 IBK262063:IBK327595 IBK327599:IBK393131 IBK393135:IBK458667 IBK458671:IBK524203 IBK524207:IBK589739 IBK589743:IBK655275 IBK655279:IBK720811 IBK720815:IBK786347 IBK786351:IBK851883 IBK851887:IBK917419 IBK917423:IBK982955 IBK982959:IBK1048576 ILG5:ILG7 ILG8:ILG10 ILG11:ILG65451 ILG65455:ILG130987 ILG130991:ILG196523 ILG196527:ILG262059 ILG262063:ILG327595 ILG327599:ILG393131 ILG393135:ILG458667 ILG458671:ILG524203 ILG524207:ILG589739 ILG589743:ILG655275 ILG655279:ILG720811 ILG720815:ILG786347 ILG786351:ILG851883 ILG851887:ILG917419 ILG917423:ILG982955 ILG982959:ILG1048576 IVC5:IVC7 IVC8:IVC10 IVC11:IVC65451 IVC65455:IVC130987 IVC130991:IVC196523 IVC196527:IVC262059 IVC262063:IVC327595 IVC327599:IVC393131 IVC393135:IVC458667 IVC458671:IVC524203 IVC524207:IVC589739 IVC589743:IVC655275 IVC655279:IVC720811 IVC720815:IVC786347 IVC786351:IVC851883 IVC851887:IVC917419 IVC917423:IVC982955 IVC982959:IVC1048576 JEY5:JEY7 JEY8:JEY10 JEY11:JEY65451 JEY65455:JEY130987 JEY130991:JEY196523 JEY196527:JEY262059 JEY262063:JEY327595 JEY327599:JEY393131 JEY393135:JEY458667 JEY458671:JEY524203 JEY524207:JEY589739 JEY589743:JEY655275 JEY655279:JEY720811 JEY720815:JEY786347 JEY786351:JEY851883 JEY851887:JEY917419 JEY917423:JEY982955 JEY982959:JEY1048576 JOU5:JOU7 JOU8:JOU10 JOU11:JOU65451 JOU65455:JOU130987 JOU130991:JOU196523 JOU196527:JOU262059 JOU262063:JOU327595 JOU327599:JOU393131 JOU393135:JOU458667 JOU458671:JOU524203 JOU524207:JOU589739 JOU589743:JOU655275 JOU655279:JOU720811 JOU720815:JOU786347 JOU786351:JOU851883 JOU851887:JOU917419 JOU917423:JOU982955 JOU982959:JOU1048576 JYQ5:JYQ7 JYQ8:JYQ10 JYQ11:JYQ65451 JYQ65455:JYQ130987 JYQ130991:JYQ196523 JYQ196527:JYQ262059 JYQ262063:JYQ327595 JYQ327599:JYQ393131 JYQ393135:JYQ458667 JYQ458671:JYQ524203 JYQ524207:JYQ589739 JYQ589743:JYQ655275 JYQ655279:JYQ720811 JYQ720815:JYQ786347 JYQ786351:JYQ851883 JYQ851887:JYQ917419 JYQ917423:JYQ982955 JYQ982959:JYQ1048576 KIM5:KIM7 KIM8:KIM10 KIM11:KIM65451 KIM65455:KIM130987 KIM130991:KIM196523 KIM196527:KIM262059 KIM262063:KIM327595 KIM327599:KIM393131 KIM393135:KIM458667 KIM458671:KIM524203 KIM524207:KIM589739 KIM589743:KIM655275 KIM655279:KIM720811 KIM720815:KIM786347 KIM786351:KIM851883 KIM851887:KIM917419 KIM917423:KIM982955 KIM982959:KIM1048576 KSI5:KSI7 KSI8:KSI10 KSI11:KSI65451 KSI65455:KSI130987 KSI130991:KSI196523 KSI196527:KSI262059 KSI262063:KSI327595 KSI327599:KSI393131 KSI393135:KSI458667 KSI458671:KSI524203 KSI524207:KSI589739 KSI589743:KSI655275 KSI655279:KSI720811 KSI720815:KSI786347 KSI786351:KSI851883 KSI851887:KSI917419 KSI917423:KSI982955 KSI982959:KSI1048576 LCE5:LCE7 LCE8:LCE10 LCE11:LCE65451 LCE65455:LCE130987 LCE130991:LCE196523 LCE196527:LCE262059 LCE262063:LCE327595 LCE327599:LCE393131 LCE393135:LCE458667 LCE458671:LCE524203 LCE524207:LCE589739 LCE589743:LCE655275 LCE655279:LCE720811 LCE720815:LCE786347 LCE786351:LCE851883 LCE851887:LCE917419 LCE917423:LCE982955 LCE982959:LCE1048576 LMA5:LMA7 LMA8:LMA10 LMA11:LMA65451 LMA65455:LMA130987 LMA130991:LMA196523 LMA196527:LMA262059 LMA262063:LMA327595 LMA327599:LMA393131 LMA393135:LMA458667 LMA458671:LMA524203 LMA524207:LMA589739 LMA589743:LMA655275 LMA655279:LMA720811 LMA720815:LMA786347 LMA786351:LMA851883 LMA851887:LMA917419 LMA917423:LMA982955 LMA982959:LMA1048576 LVW5:LVW7 LVW8:LVW10 LVW11:LVW65451 LVW65455:LVW130987 LVW130991:LVW196523 LVW196527:LVW262059 LVW262063:LVW327595 LVW327599:LVW393131 LVW393135:LVW458667 LVW458671:LVW524203 LVW524207:LVW589739 LVW589743:LVW655275 LVW655279:LVW720811 LVW720815:LVW786347 LVW786351:LVW851883 LVW851887:LVW917419 LVW917423:LVW982955 LVW982959:LVW1048576 MFS5:MFS7 MFS8:MFS10 MFS11:MFS65451 MFS65455:MFS130987 MFS130991:MFS196523 MFS196527:MFS262059 MFS262063:MFS327595 MFS327599:MFS393131 MFS393135:MFS458667 MFS458671:MFS524203 MFS524207:MFS589739 MFS589743:MFS655275 MFS655279:MFS720811 MFS720815:MFS786347 MFS786351:MFS851883 MFS851887:MFS917419 MFS917423:MFS982955 MFS982959:MFS1048576 MPO5:MPO7 MPO8:MPO10 MPO11:MPO65451 MPO65455:MPO130987 MPO130991:MPO196523 MPO196527:MPO262059 MPO262063:MPO327595 MPO327599:MPO393131 MPO393135:MPO458667 MPO458671:MPO524203 MPO524207:MPO589739 MPO589743:MPO655275 MPO655279:MPO720811 MPO720815:MPO786347 MPO786351:MPO851883 MPO851887:MPO917419 MPO917423:MPO982955 MPO982959:MPO1048576 MZK5:MZK7 MZK8:MZK10 MZK11:MZK65451 MZK65455:MZK130987 MZK130991:MZK196523 MZK196527:MZK262059 MZK262063:MZK327595 MZK327599:MZK393131 MZK393135:MZK458667 MZK458671:MZK524203 MZK524207:MZK589739 MZK589743:MZK655275 MZK655279:MZK720811 MZK720815:MZK786347 MZK786351:MZK851883 MZK851887:MZK917419 MZK917423:MZK982955 MZK982959:MZK1048576 NJG5:NJG7 NJG8:NJG10 NJG11:NJG65451 NJG65455:NJG130987 NJG130991:NJG196523 NJG196527:NJG262059 NJG262063:NJG327595 NJG327599:NJG393131 NJG393135:NJG458667 NJG458671:NJG524203 NJG524207:NJG589739 NJG589743:NJG655275 NJG655279:NJG720811 NJG720815:NJG786347 NJG786351:NJG851883 NJG851887:NJG917419 NJG917423:NJG982955 NJG982959:NJG1048576 NTC5:NTC7 NTC8:NTC10 NTC11:NTC65451 NTC65455:NTC130987 NTC130991:NTC196523 NTC196527:NTC262059 NTC262063:NTC327595 NTC327599:NTC393131 NTC393135:NTC458667 NTC458671:NTC524203 NTC524207:NTC589739 NTC589743:NTC655275 NTC655279:NTC720811 NTC720815:NTC786347 NTC786351:NTC851883 NTC851887:NTC917419 NTC917423:NTC982955 NTC982959:NTC1048576 OCY5:OCY7 OCY8:OCY10 OCY11:OCY65451 OCY65455:OCY130987 OCY130991:OCY196523 OCY196527:OCY262059 OCY262063:OCY327595 OCY327599:OCY393131 OCY393135:OCY458667 OCY458671:OCY524203 OCY524207:OCY589739 OCY589743:OCY655275 OCY655279:OCY720811 OCY720815:OCY786347 OCY786351:OCY851883 OCY851887:OCY917419 OCY917423:OCY982955 OCY982959:OCY1048576 OMU5:OMU7 OMU8:OMU10 OMU11:OMU65451 OMU65455:OMU130987 OMU130991:OMU196523 OMU196527:OMU262059 OMU262063:OMU327595 OMU327599:OMU393131 OMU393135:OMU458667 OMU458671:OMU524203 OMU524207:OMU589739 OMU589743:OMU655275 OMU655279:OMU720811 OMU720815:OMU786347 OMU786351:OMU851883 OMU851887:OMU917419 OMU917423:OMU982955 OMU982959:OMU1048576 OWQ5:OWQ7 OWQ8:OWQ10 OWQ11:OWQ65451 OWQ65455:OWQ130987 OWQ130991:OWQ196523 OWQ196527:OWQ262059 OWQ262063:OWQ327595 OWQ327599:OWQ393131 OWQ393135:OWQ458667 OWQ458671:OWQ524203 OWQ524207:OWQ589739 OWQ589743:OWQ655275 OWQ655279:OWQ720811 OWQ720815:OWQ786347 OWQ786351:OWQ851883 OWQ851887:OWQ917419 OWQ917423:OWQ982955 OWQ982959:OWQ1048576 PGM5:PGM7 PGM8:PGM10 PGM11:PGM65451 PGM65455:PGM130987 PGM130991:PGM196523 PGM196527:PGM262059 PGM262063:PGM327595 PGM327599:PGM393131 PGM393135:PGM458667 PGM458671:PGM524203 PGM524207:PGM589739 PGM589743:PGM655275 PGM655279:PGM720811 PGM720815:PGM786347 PGM786351:PGM851883 PGM851887:PGM917419 PGM917423:PGM982955 PGM982959:PGM1048576 PQI5:PQI7 PQI8:PQI10 PQI11:PQI65451 PQI65455:PQI130987 PQI130991:PQI196523 PQI196527:PQI262059 PQI262063:PQI327595 PQI327599:PQI393131 PQI393135:PQI458667 PQI458671:PQI524203 PQI524207:PQI589739 PQI589743:PQI655275 PQI655279:PQI720811 PQI720815:PQI786347 PQI786351:PQI851883 PQI851887:PQI917419 PQI917423:PQI982955 PQI982959:PQI1048576 QAE5:QAE7 QAE8:QAE10 QAE11:QAE65451 QAE65455:QAE130987 QAE130991:QAE196523 QAE196527:QAE262059 QAE262063:QAE327595 QAE327599:QAE393131 QAE393135:QAE458667 QAE458671:QAE524203 QAE524207:QAE589739 QAE589743:QAE655275 QAE655279:QAE720811 QAE720815:QAE786347 QAE786351:QAE851883 QAE851887:QAE917419 QAE917423:QAE982955 QAE982959:QAE1048576 QKA5:QKA7 QKA8:QKA10 QKA11:QKA65451 QKA65455:QKA130987 QKA130991:QKA196523 QKA196527:QKA262059 QKA262063:QKA327595 QKA327599:QKA393131 QKA393135:QKA458667 QKA458671:QKA524203 QKA524207:QKA589739 QKA589743:QKA655275 QKA655279:QKA720811 QKA720815:QKA786347 QKA786351:QKA851883 QKA851887:QKA917419 QKA917423:QKA982955 QKA982959:QKA1048576 QTW5:QTW7 QTW8:QTW10 QTW11:QTW65451 QTW65455:QTW130987 QTW130991:QTW196523 QTW196527:QTW262059 QTW262063:QTW327595 QTW327599:QTW393131 QTW393135:QTW458667 QTW458671:QTW524203 QTW524207:QTW589739 QTW589743:QTW655275 QTW655279:QTW720811 QTW720815:QTW786347 QTW786351:QTW851883 QTW851887:QTW917419 QTW917423:QTW982955 QTW982959:QTW1048576 RDS5:RDS7 RDS8:RDS10 RDS11:RDS65451 RDS65455:RDS130987 RDS130991:RDS196523 RDS196527:RDS262059 RDS262063:RDS327595 RDS327599:RDS393131 RDS393135:RDS458667 RDS458671:RDS524203 RDS524207:RDS589739 RDS589743:RDS655275 RDS655279:RDS720811 RDS720815:RDS786347 RDS786351:RDS851883 RDS851887:RDS917419 RDS917423:RDS982955 RDS982959:RDS1048576 RNO5:RNO7 RNO8:RNO10 RNO11:RNO65451 RNO65455:RNO130987 RNO130991:RNO196523 RNO196527:RNO262059 RNO262063:RNO327595 RNO327599:RNO393131 RNO393135:RNO458667 RNO458671:RNO524203 RNO524207:RNO589739 RNO589743:RNO655275 RNO655279:RNO720811 RNO720815:RNO786347 RNO786351:RNO851883 RNO851887:RNO917419 RNO917423:RNO982955 RNO982959:RNO1048576 RXK5:RXK7 RXK8:RXK10 RXK11:RXK65451 RXK65455:RXK130987 RXK130991:RXK196523 RXK196527:RXK262059 RXK262063:RXK327595 RXK327599:RXK393131 RXK393135:RXK458667 RXK458671:RXK524203 RXK524207:RXK589739 RXK589743:RXK655275 RXK655279:RXK720811 RXK720815:RXK786347 RXK786351:RXK851883 RXK851887:RXK917419 RXK917423:RXK982955 RXK982959:RXK1048576 SHG5:SHG7 SHG8:SHG10 SHG11:SHG65451 SHG65455:SHG130987 SHG130991:SHG196523 SHG196527:SHG262059 SHG262063:SHG327595 SHG327599:SHG393131 SHG393135:SHG458667 SHG458671:SHG524203 SHG524207:SHG589739 SHG589743:SHG655275 SHG655279:SHG720811 SHG720815:SHG786347 SHG786351:SHG851883 SHG851887:SHG917419 SHG917423:SHG982955 SHG982959:SHG1048576 SRC5:SRC7 SRC8:SRC10 SRC11:SRC65451 SRC65455:SRC130987 SRC130991:SRC196523 SRC196527:SRC262059 SRC262063:SRC327595 SRC327599:SRC393131 SRC393135:SRC458667 SRC458671:SRC524203 SRC524207:SRC589739 SRC589743:SRC655275 SRC655279:SRC720811 SRC720815:SRC786347 SRC786351:SRC851883 SRC851887:SRC917419 SRC917423:SRC982955 SRC982959:SRC1048576 TAY5:TAY7 TAY8:TAY10 TAY11:TAY65451 TAY65455:TAY130987 TAY130991:TAY196523 TAY196527:TAY262059 TAY262063:TAY327595 TAY327599:TAY393131 TAY393135:TAY458667 TAY458671:TAY524203 TAY524207:TAY589739 TAY589743:TAY655275 TAY655279:TAY720811 TAY720815:TAY786347 TAY786351:TAY851883 TAY851887:TAY917419 TAY917423:TAY982955 TAY982959:TAY1048576 TKU5:TKU7 TKU8:TKU10 TKU11:TKU65451 TKU65455:TKU130987 TKU130991:TKU196523 TKU196527:TKU262059 TKU262063:TKU327595 TKU327599:TKU393131 TKU393135:TKU458667 TKU458671:TKU524203 TKU524207:TKU589739 TKU589743:TKU655275 TKU655279:TKU720811 TKU720815:TKU786347 TKU786351:TKU851883 TKU851887:TKU917419 TKU917423:TKU982955 TKU982959:TKU1048576 TUQ5:TUQ7 TUQ8:TUQ10 TUQ11:TUQ65451 TUQ65455:TUQ130987 TUQ130991:TUQ196523 TUQ196527:TUQ262059 TUQ262063:TUQ327595 TUQ327599:TUQ393131 TUQ393135:TUQ458667 TUQ458671:TUQ524203 TUQ524207:TUQ589739 TUQ589743:TUQ655275 TUQ655279:TUQ720811 TUQ720815:TUQ786347 TUQ786351:TUQ851883 TUQ851887:TUQ917419 TUQ917423:TUQ982955 TUQ982959:TUQ1048576 UEM5:UEM7 UEM8:UEM10 UEM11:UEM65451 UEM65455:UEM130987 UEM130991:UEM196523 UEM196527:UEM262059 UEM262063:UEM327595 UEM327599:UEM393131 UEM393135:UEM458667 UEM458671:UEM524203 UEM524207:UEM589739 UEM589743:UEM655275 UEM655279:UEM720811 UEM720815:UEM786347 UEM786351:UEM851883 UEM851887:UEM917419 UEM917423:UEM982955 UEM982959:UEM1048576 UOI5:UOI7 UOI8:UOI10 UOI11:UOI65451 UOI65455:UOI130987 UOI130991:UOI196523 UOI196527:UOI262059 UOI262063:UOI327595 UOI327599:UOI393131 UOI393135:UOI458667 UOI458671:UOI524203 UOI524207:UOI589739 UOI589743:UOI655275 UOI655279:UOI720811 UOI720815:UOI786347 UOI786351:UOI851883 UOI851887:UOI917419 UOI917423:UOI982955 UOI982959:UOI1048576 UYE5:UYE7 UYE8:UYE10 UYE11:UYE65451 UYE65455:UYE130987 UYE130991:UYE196523 UYE196527:UYE262059 UYE262063:UYE327595 UYE327599:UYE393131 UYE393135:UYE458667 UYE458671:UYE524203 UYE524207:UYE589739 UYE589743:UYE655275 UYE655279:UYE720811 UYE720815:UYE786347 UYE786351:UYE851883 UYE851887:UYE917419 UYE917423:UYE982955 UYE982959:UYE1048576 VIA5:VIA7 VIA8:VIA10 VIA11:VIA65451 VIA65455:VIA130987 VIA130991:VIA196523 VIA196527:VIA262059 VIA262063:VIA327595 VIA327599:VIA393131 VIA393135:VIA458667 VIA458671:VIA524203 VIA524207:VIA589739 VIA589743:VIA655275 VIA655279:VIA720811 VIA720815:VIA786347 VIA786351:VIA851883 VIA851887:VIA917419 VIA917423:VIA982955 VIA982959:VIA1048576 VRW5:VRW7 VRW8:VRW10 VRW11:VRW65451 VRW65455:VRW130987 VRW130991:VRW196523 VRW196527:VRW262059 VRW262063:VRW327595 VRW327599:VRW393131 VRW393135:VRW458667 VRW458671:VRW524203 VRW524207:VRW589739 VRW589743:VRW655275 VRW655279:VRW720811 VRW720815:VRW786347 VRW786351:VRW851883 VRW851887:VRW917419 VRW917423:VRW982955 VRW982959:VRW1048576 WBS5:WBS7 WBS8:WBS10 WBS11:WBS65451 WBS65455:WBS130987 WBS130991:WBS196523 WBS196527:WBS262059 WBS262063:WBS327595 WBS327599:WBS393131 WBS393135:WBS458667 WBS458671:WBS524203 WBS524207:WBS589739 WBS589743:WBS655275 WBS655279:WBS720811 WBS720815:WBS786347 WBS786351:WBS851883 WBS851887:WBS917419 WBS917423:WBS982955 WBS982959:WBS1048576 WLO5:WLO7 WLO8:WLO10 WLO11:WLO65451 WLO65455:WLO130987 WLO130991:WLO196523 WLO196527:WLO262059 WLO262063:WLO327595 WLO327599:WLO393131 WLO393135:WLO458667 WLO458671:WLO524203 WLO524207:WLO589739 WLO589743:WLO655275 WLO655279:WLO720811 WLO720815:WLO786347 WLO786351:WLO851883 WLO851887:WLO917419 WLO917423:WLO982955 WLO982959:WLO1048576 WVK5:WVK7 WVK8:WVK10 WVK11:WVK65451 WVK65455:WVK130987 WVK130991:WVK196523 WVK196527:WVK262059 WVK262063:WVK327595 WVK327599:WVK393131 WVK393135:WVK458667 WVK458671:WVK524203 WVK524207:WVK589739 WVK589743:WVK655275 WVK655279:WVK720811 WVK720815:WVK786347 WVK786351:WVK851883 WVK851887:WVK917419 WVK917423:WVK982955 WVK982959:WVK1048576">
      <formula1>"医生,护理,助产,药学,中药学,财务"</formula1>
    </dataValidation>
  </dataValidations>
  <pageMargins left="0.75" right="0.75" top="1" bottom="1" header="0.5" footer="0.5"/>
  <pageSetup paperSize="9" scale="84"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汇总数</vt:lpstr>
      <vt:lpstr>B01</vt:lpstr>
      <vt:lpstr>B02</vt:lpstr>
      <vt:lpstr>B03</vt:lpstr>
      <vt:lpstr>B04</vt:lpstr>
      <vt:lpstr>B05</vt:lpstr>
      <vt:lpstr>B06</vt:lpstr>
      <vt:lpstr>B07</vt:lpstr>
      <vt:lpstr>B08</vt:lpstr>
      <vt:lpstr>B09</vt:lpstr>
      <vt:lpstr>B10</vt:lpstr>
      <vt:lpstr>B11</vt:lpstr>
      <vt:lpstr>B12</vt:lpstr>
      <vt:lpstr>B13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ET</cp:lastModifiedBy>
  <dcterms:created xsi:type="dcterms:W3CDTF">2006-09-13T11:21:00Z</dcterms:created>
  <cp:lastPrinted>2021-10-26T02:30:00Z</cp:lastPrinted>
  <dcterms:modified xsi:type="dcterms:W3CDTF">2022-01-07T07:26:53Z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E7A3C422D0F545FBB39C6289C062A3D9</vt:lpwstr>
  </property>
</Properties>
</file>