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639" firstSheet="1" activeTab="4"/>
  </bookViews>
  <sheets>
    <sheet name="0000000" sheetId="1" state="hidden" r:id="rId1"/>
    <sheet name="2016年139点" sheetId="2" r:id="rId2"/>
    <sheet name="201705排查西二环" sheetId="3" r:id="rId3"/>
    <sheet name="清溪桥至湖头线（初）" sheetId="4" r:id="rId4"/>
    <sheet name="分解表" sheetId="5" r:id="rId5"/>
  </sheets>
  <definedNames>
    <definedName name="_xlnm.Print_Titles" localSheetId="1">'2016年139点'!$4:$6</definedName>
    <definedName name="_xlnm.Print_Titles" localSheetId="2">'201705排查西二环'!$4:$6</definedName>
    <definedName name="_xlnm.Print_Titles" localSheetId="4">'分解表'!$4:$6</definedName>
    <definedName name="_xlnm.Print_Titles" localSheetId="3">'清溪桥至湖头线（初）'!$4:$6</definedName>
  </definedNames>
  <calcPr fullCalcOnLoad="1"/>
</workbook>
</file>

<file path=xl/sharedStrings.xml><?xml version="1.0" encoding="utf-8"?>
<sst xmlns="http://schemas.openxmlformats.org/spreadsheetml/2006/main" count="2563" uniqueCount="531">
  <si>
    <t>东 西二环路 建安大道 交通安全隐患点段排查汇总登记表（139点段）</t>
  </si>
  <si>
    <r>
      <t xml:space="preserve">      </t>
    </r>
    <r>
      <rPr>
        <b/>
        <sz val="10"/>
        <color indexed="12"/>
        <rFont val="楷体_GB2312"/>
        <family val="3"/>
      </rPr>
      <t xml:space="preserve">说明：1  东二环道路走向由友联灯控路口往大岭灯控路口为右侧，区分道路左侧、右侧；  2  西二环（省道308线）道路以公路里程牌走向（茶都往安德物流环岛）为右侧，区分道路左侧、右侧； 3   西二环（省道206线）道路以公路里程牌走向（中标桥往芹坑口桥）为右侧，区分道路左侧、右侧； 4  建安大道走向由南门桥灯控路口往西二环宝龙灯控路口为右侧，区分道路左侧、右侧。  </t>
    </r>
  </si>
  <si>
    <t>填报单位：  安溪交警大队                                                                 时间：2016年07月15日</t>
  </si>
  <si>
    <t>序号</t>
  </si>
  <si>
    <t>乡镇</t>
  </si>
  <si>
    <t>村</t>
  </si>
  <si>
    <t>隐患地点名称</t>
  </si>
  <si>
    <t>路线编号</t>
  </si>
  <si>
    <t>起点桩号（KM）</t>
  </si>
  <si>
    <t>终点桩号（KM）</t>
  </si>
  <si>
    <t>整治路段长度（KM）</t>
  </si>
  <si>
    <t>左侧   右侧</t>
  </si>
  <si>
    <t xml:space="preserve">                     主要缺欠（或需修补）交通安全设施  </t>
  </si>
  <si>
    <t>备注</t>
  </si>
  <si>
    <t>路口减速带（米）</t>
  </si>
  <si>
    <t>中心减速带（米）</t>
  </si>
  <si>
    <t>路口标柱（支）</t>
  </si>
  <si>
    <t>路口标志牌（面）</t>
  </si>
  <si>
    <t>警告标志牌（面）</t>
  </si>
  <si>
    <t>波形钢护栏（米）</t>
  </si>
  <si>
    <t>京式护栏（米）</t>
  </si>
  <si>
    <t>需封闭绿化带缺口（个）</t>
  </si>
  <si>
    <t>禁令标志（面）</t>
  </si>
  <si>
    <t>防撞墙</t>
  </si>
  <si>
    <t>太阳能爆闪灯（只）</t>
  </si>
  <si>
    <t>标线</t>
  </si>
  <si>
    <t>监控设施（个）</t>
  </si>
  <si>
    <t>合计</t>
  </si>
  <si>
    <t>减速带（含中心减速带）约：2245米；303075元</t>
  </si>
  <si>
    <t>路口标柱：160支；24000元</t>
  </si>
  <si>
    <t>路口标志牌（面）：6面；6000元</t>
  </si>
  <si>
    <t>警告标志牌（面）：3面；3000元</t>
  </si>
  <si>
    <t>京式护栏约：1397米;237490元</t>
  </si>
  <si>
    <t>1、封闭绿化带缺口：36处（用绿化带封闭）2、缺口加装京式护栏缩小路口约40米；6800元</t>
  </si>
  <si>
    <t>禁令标志（面）：2面；2000元</t>
  </si>
  <si>
    <t>爆闪灯：5盏;8400元</t>
  </si>
  <si>
    <t>金火中学1处施划黄网格线约：50平方；1800元</t>
  </si>
  <si>
    <t>以上共合计总金额：592565元</t>
  </si>
  <si>
    <t>（友联灯控路口经茶都灯控往安德物流环岛）</t>
  </si>
  <si>
    <t>友联信号灯</t>
  </si>
  <si>
    <t>左侧，40</t>
  </si>
  <si>
    <t>右侧加护栏10米</t>
  </si>
  <si>
    <t>村部路口</t>
  </si>
  <si>
    <t>左侧：30     右侧：20</t>
  </si>
  <si>
    <t>凯鹰路口</t>
  </si>
  <si>
    <t>右侧</t>
  </si>
  <si>
    <t>两侧：2</t>
  </si>
  <si>
    <t>液化汽站路口</t>
  </si>
  <si>
    <t>涝港石子场路口</t>
  </si>
  <si>
    <t>高架桥下</t>
  </si>
  <si>
    <t xml:space="preserve">左侧   </t>
  </si>
  <si>
    <t>殡仪馆路口</t>
  </si>
  <si>
    <t>修复旧的，加装2条30米</t>
  </si>
  <si>
    <t>虎骑墓（进入环岛方向）</t>
  </si>
  <si>
    <t>环岛进入小区方向</t>
  </si>
  <si>
    <t>华福路口</t>
  </si>
  <si>
    <t>进入主道口，20米</t>
  </si>
  <si>
    <t>延伸</t>
  </si>
  <si>
    <t>茶都灯控</t>
  </si>
  <si>
    <t>掉头标志1面</t>
  </si>
  <si>
    <t>茶壶交叉路口</t>
  </si>
  <si>
    <t>路口汇合标志1面</t>
  </si>
  <si>
    <t>垃圾房路口铁路桥下前</t>
  </si>
  <si>
    <t>1、让行标志牌扶正；2、禁左转标志牌1面</t>
  </si>
  <si>
    <t>行政服务中心前路口</t>
  </si>
  <si>
    <t>修复旧减速带40米</t>
  </si>
  <si>
    <t>加油站路口</t>
  </si>
  <si>
    <t>左侧</t>
  </si>
  <si>
    <t>延伸10米</t>
  </si>
  <si>
    <t>行政服务中心</t>
  </si>
  <si>
    <t>左侧右侧</t>
  </si>
  <si>
    <t>封闭两侧10米</t>
  </si>
  <si>
    <t>行政服务中心（怡龙路口）</t>
  </si>
  <si>
    <t>左侧20</t>
  </si>
  <si>
    <t>封闭右侧绿化带</t>
  </si>
  <si>
    <t>天福名茶路口</t>
  </si>
  <si>
    <t>行政服务中心后路口</t>
  </si>
  <si>
    <t>中心护栏延伸20米</t>
  </si>
  <si>
    <t>生物厂路口</t>
  </si>
  <si>
    <t>凤华金领路口</t>
  </si>
  <si>
    <t>左：40；右：50</t>
  </si>
  <si>
    <t>中心护栏延伸15米</t>
  </si>
  <si>
    <t>1号公馆路口</t>
  </si>
  <si>
    <t>封闭绿化带</t>
  </si>
  <si>
    <t>员宅桥路口</t>
  </si>
  <si>
    <t>二手车行路口</t>
  </si>
  <si>
    <t>中间</t>
  </si>
  <si>
    <t>货运小站路口</t>
  </si>
  <si>
    <t>路英村路口</t>
  </si>
  <si>
    <t>左侧中间</t>
  </si>
  <si>
    <t>左：15米</t>
  </si>
  <si>
    <t>20米</t>
  </si>
  <si>
    <t>中心护栏延伸5米（2片）</t>
  </si>
  <si>
    <t>大润发车库前路口</t>
  </si>
  <si>
    <t>封闭绿化带10米</t>
  </si>
  <si>
    <t>大润发地下车库路口</t>
  </si>
  <si>
    <t>怡龙包装、路英村牌下</t>
  </si>
  <si>
    <t>封闭绿化带（4个口）</t>
  </si>
  <si>
    <t>工商局路口</t>
  </si>
  <si>
    <t>右：20</t>
  </si>
  <si>
    <t>封闭左侧5个绿化带缺口</t>
  </si>
  <si>
    <t>蓝宏建村路口</t>
  </si>
  <si>
    <t>封闭2个绿化带</t>
  </si>
  <si>
    <t>药厂路口</t>
  </si>
  <si>
    <t>封闭1个缺口</t>
  </si>
  <si>
    <t>十八小路口</t>
  </si>
  <si>
    <t>预留灯控</t>
  </si>
  <si>
    <t>美多集成灶路口</t>
  </si>
  <si>
    <t>三馆后路口</t>
  </si>
  <si>
    <t>左：15米，右：15</t>
  </si>
  <si>
    <t>永隆酒店路口</t>
  </si>
  <si>
    <t>2个缺口各15米</t>
  </si>
  <si>
    <t>南坪村路口</t>
  </si>
  <si>
    <t>修复20米</t>
  </si>
  <si>
    <t>明仁眼科路口</t>
  </si>
  <si>
    <t>汽车维修路口</t>
  </si>
  <si>
    <t>六中路口</t>
  </si>
  <si>
    <t>封闭缺口（4个）</t>
  </si>
  <si>
    <t>六中至古山村部</t>
  </si>
  <si>
    <t>左侧：3个缺口封闭；右侧2个缺口封闭</t>
  </si>
  <si>
    <t>古山村部路口</t>
  </si>
  <si>
    <t>修复中心减速带10米</t>
  </si>
  <si>
    <t>曲斗香酒厂出入口</t>
  </si>
  <si>
    <t>左侧：20米</t>
  </si>
  <si>
    <t>中心减速带20米</t>
  </si>
  <si>
    <t>1支</t>
  </si>
  <si>
    <t>龙福家具路口</t>
  </si>
  <si>
    <t>路口封闭</t>
  </si>
  <si>
    <t>御峰路口</t>
  </si>
  <si>
    <t xml:space="preserve">右侧：20米 </t>
  </si>
  <si>
    <t>6支</t>
  </si>
  <si>
    <t>京式护栏10米</t>
  </si>
  <si>
    <t>安溪高速灯控往金火中学方向大弯处</t>
  </si>
  <si>
    <t>防撞墙50米</t>
  </si>
  <si>
    <t>同美天桥叉路口</t>
  </si>
  <si>
    <t>金火中学门口</t>
  </si>
  <si>
    <t>4支</t>
  </si>
  <si>
    <t>网格状路面标线</t>
  </si>
  <si>
    <t>龙凤都城中凯房产路口</t>
  </si>
  <si>
    <t>封闭1个</t>
  </si>
  <si>
    <t>金三角路口</t>
  </si>
  <si>
    <t>30米</t>
  </si>
  <si>
    <t>铭时门业</t>
  </si>
  <si>
    <t>心缘大排档路口</t>
  </si>
  <si>
    <t>中心延伸各10米</t>
  </si>
  <si>
    <t>农村信用社路口</t>
  </si>
  <si>
    <t>中心</t>
  </si>
  <si>
    <t>中心减速带10米</t>
  </si>
  <si>
    <t>斑马线处（4-5支）</t>
  </si>
  <si>
    <t>1、中心延伸各6米；2、右侧6米</t>
  </si>
  <si>
    <t>一米香路口</t>
  </si>
  <si>
    <t>右边延伸10米</t>
  </si>
  <si>
    <t>龙城酒店路口</t>
  </si>
  <si>
    <t>左侧、右侧减速带修复</t>
  </si>
  <si>
    <t>修复</t>
  </si>
  <si>
    <t>吃古斋路口</t>
  </si>
  <si>
    <t>封闭绿化带缺口</t>
  </si>
  <si>
    <t>仙景苑销售中心路口</t>
  </si>
  <si>
    <t>15米（2条）</t>
  </si>
  <si>
    <t>2支</t>
  </si>
  <si>
    <t>（中标桥往芹坑口桥）</t>
  </si>
  <si>
    <t>味博食品有限公司路口</t>
  </si>
  <si>
    <t>中标领航润滑油路口</t>
  </si>
  <si>
    <t>园艺路口</t>
  </si>
  <si>
    <t>变压器下小区口</t>
  </si>
  <si>
    <t>左侧15米</t>
  </si>
  <si>
    <t>监控杆下路口</t>
  </si>
  <si>
    <t>广汽4S店门口</t>
  </si>
  <si>
    <t>大众汽车两个路口</t>
  </si>
  <si>
    <t>亿海大门口</t>
  </si>
  <si>
    <t>清水湾灯控路口</t>
  </si>
  <si>
    <t>15米</t>
  </si>
  <si>
    <t>格美路口</t>
  </si>
  <si>
    <t>裕福明珠（1号门）</t>
  </si>
  <si>
    <t>裕福明珠正大门</t>
  </si>
  <si>
    <t>右侧中心</t>
  </si>
  <si>
    <t>修复30米</t>
  </si>
  <si>
    <t>裕福明珠后门</t>
  </si>
  <si>
    <t>裕福明珠（3号门）</t>
  </si>
  <si>
    <t>中国石油加油站路口</t>
  </si>
  <si>
    <t>左侧中心右侧</t>
  </si>
  <si>
    <t>修复各2条90米</t>
  </si>
  <si>
    <t>天地华宇缺口</t>
  </si>
  <si>
    <t>交警停车场路口</t>
  </si>
  <si>
    <t>10米</t>
  </si>
  <si>
    <t>市场路口</t>
  </si>
  <si>
    <t>车站出口</t>
  </si>
  <si>
    <t>2条（20米）</t>
  </si>
  <si>
    <t>安德检测站路口</t>
  </si>
  <si>
    <t>德苑农家山庄路口（金华南）</t>
  </si>
  <si>
    <t>365家具路口（阳光家具城）</t>
  </si>
  <si>
    <t>兴安科技路口</t>
  </si>
  <si>
    <t>50米</t>
  </si>
  <si>
    <t>左侧封闭绿化带</t>
  </si>
  <si>
    <t>中田工艺后面缺口</t>
  </si>
  <si>
    <t>中田工艺路口</t>
  </si>
  <si>
    <t>灿丰家具路口</t>
  </si>
  <si>
    <t>中粮库路口</t>
  </si>
  <si>
    <t>20米（2条）</t>
  </si>
  <si>
    <t>粮库店门口</t>
  </si>
  <si>
    <t>批发市场3个路口</t>
  </si>
  <si>
    <t>3个路口（6支）</t>
  </si>
  <si>
    <t>山东临工路口</t>
  </si>
  <si>
    <t>粮库后门路口</t>
  </si>
  <si>
    <t>奔腾4S店前缺口</t>
  </si>
  <si>
    <t>中国石化加油站出口</t>
  </si>
  <si>
    <t>工艺城路口</t>
  </si>
  <si>
    <t>中晟路口</t>
  </si>
  <si>
    <t>2条（10米）</t>
  </si>
  <si>
    <t>来园路口</t>
  </si>
  <si>
    <t>南门桥灯控路口往西二环宝龙灯控路口</t>
  </si>
  <si>
    <t>如家宾馆</t>
  </si>
  <si>
    <t>建安大道</t>
  </si>
  <si>
    <t>农行路口缺口</t>
  </si>
  <si>
    <t>昌华五交路口</t>
  </si>
  <si>
    <t>尚第门窗路口</t>
  </si>
  <si>
    <t>农商银行</t>
  </si>
  <si>
    <t>天桥下两侧</t>
  </si>
  <si>
    <t>各20米</t>
  </si>
  <si>
    <t>黄鹤楼</t>
  </si>
  <si>
    <t>封闭1个路口</t>
  </si>
  <si>
    <t>土楼村委会牌下（长路口）</t>
  </si>
  <si>
    <t>验伸50米</t>
  </si>
  <si>
    <t>宝德路口</t>
  </si>
  <si>
    <t>左侧：15米；右侧15米</t>
  </si>
  <si>
    <t>外滩路口</t>
  </si>
  <si>
    <t>5米</t>
  </si>
  <si>
    <t>爱美丽前路口</t>
  </si>
  <si>
    <t>澳门街路口</t>
  </si>
  <si>
    <t>旅游美食街口（宝龙路口）</t>
  </si>
  <si>
    <t>验伸15米</t>
  </si>
  <si>
    <t>由友联灯控路口往大岭灯控路口，车行里程表为公里数</t>
  </si>
  <si>
    <t>友联信号灯（环岛）</t>
  </si>
  <si>
    <t>东二环</t>
  </si>
  <si>
    <t>1面</t>
  </si>
  <si>
    <t>1盏</t>
  </si>
  <si>
    <t>涝港小学（高速桥下</t>
  </si>
  <si>
    <t>学校标志1面</t>
  </si>
  <si>
    <t>物流路口</t>
  </si>
  <si>
    <t>高速下</t>
  </si>
  <si>
    <t>西溪大桥叉路口（西）</t>
  </si>
  <si>
    <t>2面</t>
  </si>
  <si>
    <t>河滨北路口西溪桥（东）</t>
  </si>
  <si>
    <t>红星美凯龙路口</t>
  </si>
  <si>
    <t>参内安置小区</t>
  </si>
  <si>
    <t>10路公交站牌下</t>
  </si>
  <si>
    <t>封闭1缺口</t>
  </si>
  <si>
    <t>参洋车站段</t>
  </si>
  <si>
    <t>1000米</t>
  </si>
  <si>
    <t>十二小路口</t>
  </si>
  <si>
    <t>延伸15米</t>
  </si>
  <si>
    <t>安置小区路口</t>
  </si>
  <si>
    <t>茶学院段（小门）</t>
  </si>
  <si>
    <t xml:space="preserve">修复20米 </t>
  </si>
  <si>
    <t>茶学院段（大门）</t>
  </si>
  <si>
    <t>修复100米</t>
  </si>
  <si>
    <t>150米</t>
  </si>
  <si>
    <t>延伸30米</t>
  </si>
  <si>
    <t>云山寺路口</t>
  </si>
  <si>
    <t>修复10米</t>
  </si>
  <si>
    <t>大众4S车行店路口</t>
  </si>
  <si>
    <t>供电所门口</t>
  </si>
  <si>
    <t>祜水遥山路口</t>
  </si>
  <si>
    <t>祜水大桥</t>
  </si>
  <si>
    <t>防护栏杆更换</t>
  </si>
  <si>
    <t>安置小区祜水路口（龙王庙）</t>
  </si>
  <si>
    <t>安置小区项目门口</t>
  </si>
  <si>
    <t>田厝边</t>
  </si>
  <si>
    <t>刘坂路口</t>
  </si>
  <si>
    <t>唐苏内路口两侧</t>
  </si>
  <si>
    <t>石狮岩隧道</t>
  </si>
  <si>
    <t>两侧路沿反光漆</t>
  </si>
  <si>
    <t>备注：部分材料价格  1、爆闪灯：1680元/盏；2、减速带：135元/米；3、反光柱：150元/支；4、京式护栏：170元/米；5、标志牌：1000元/面；6、标线：36元/平方</t>
  </si>
  <si>
    <t xml:space="preserve"> 西二环路 交通安全隐患  （绿化带缺口隐患）排查汇总登记表（59点段）</t>
  </si>
  <si>
    <r>
      <t xml:space="preserve">      </t>
    </r>
    <r>
      <rPr>
        <b/>
        <sz val="10"/>
        <color indexed="12"/>
        <rFont val="楷体_GB2312"/>
        <family val="3"/>
      </rPr>
      <t>说明：1 公里里程牌递增为右侧；   2 西二环（省道308线）道路以公路里程牌递增（茶都往安德物流环岛）为右侧，区分道路左侧、右侧；    3 西二环（省道206线）道路以公路里程牌递增（中标桥往芹坑口桥）为右侧，区分道路左侧、右侧。4 缺口具体位置公里数可能有误差。</t>
    </r>
  </si>
  <si>
    <t>填报单位：  安溪交警大队                                                                 时间：2017年05月05日</t>
  </si>
  <si>
    <t>备  注</t>
  </si>
  <si>
    <r>
      <t xml:space="preserve">1、封闭绿化带缺口 </t>
    </r>
    <r>
      <rPr>
        <b/>
        <sz val="16"/>
        <color indexed="10"/>
        <rFont val="宋体"/>
        <family val="0"/>
      </rPr>
      <t xml:space="preserve">59 </t>
    </r>
    <r>
      <rPr>
        <b/>
        <sz val="10"/>
        <color indexed="10"/>
        <rFont val="宋体"/>
        <family val="0"/>
      </rPr>
      <t>处（用绿化带封闭） 2、缺口加装京式护栏缩小缺口长度</t>
    </r>
  </si>
  <si>
    <t>涝港轮胎店路口</t>
  </si>
  <si>
    <t>封闭左侧绿化带缺口1个</t>
  </si>
  <si>
    <t>友联广汽门口</t>
  </si>
  <si>
    <t>封闭左侧绿化带缺口1个，</t>
  </si>
  <si>
    <t>村部路口 右侧工地路口</t>
  </si>
  <si>
    <t>左侧、右侧绿化带缺口封闭2个，道路中央补齐京式护栏</t>
  </si>
  <si>
    <t>道路中央补齐京式护栏</t>
  </si>
  <si>
    <t>道路中央补减速带</t>
  </si>
  <si>
    <t>封闭右侧绿化带缺口1个 道路中央补齐京式护栏</t>
  </si>
  <si>
    <t>左侧绿化带缺口缩小10米，保留加油站入口</t>
  </si>
  <si>
    <t>封闭两侧各10米，缩小缺口长度</t>
  </si>
  <si>
    <t>行政服务中心5号楼</t>
  </si>
  <si>
    <t>封闭左侧、右侧绿化带缺口2个</t>
  </si>
  <si>
    <t>中心护栏延伸20米 缩小中心缺口长度</t>
  </si>
  <si>
    <t>中心护栏延伸15米 缩小中心缺口长度</t>
  </si>
  <si>
    <t>1号公馆路口 新建店面前</t>
  </si>
  <si>
    <t>封闭绿化带缺口1个</t>
  </si>
  <si>
    <t>道路中央补齐京式护栏10米，不留中心缺口</t>
  </si>
  <si>
    <t>封闭左侧绿化带缺口2个，封闭右侧绿化带缺口1个（靠洗车场侧）</t>
  </si>
  <si>
    <t>锦丰五金 李华石材 等路口</t>
  </si>
  <si>
    <t>封闭左侧绿化带缺口（4个口）</t>
  </si>
  <si>
    <t>汇兴建材   东庆金属门 樱花 路口</t>
  </si>
  <si>
    <t>工商局后路口</t>
  </si>
  <si>
    <t>封闭左侧绿化带缺口1个，封闭右侧工商局后路口绿化带缺口1个</t>
  </si>
  <si>
    <t>蓝宏建材 金雅门窗 路口</t>
  </si>
  <si>
    <t>封闭右侧绿化带缺口2个</t>
  </si>
  <si>
    <t>药厂中部路口</t>
  </si>
  <si>
    <t>封闭左侧绿化带缺口1个，封闭右侧绿化带缺口1个（内土楼牌下）保留1个</t>
  </si>
  <si>
    <t>十八小路口 恒兴新车站路口</t>
  </si>
  <si>
    <t>灯控管理</t>
  </si>
  <si>
    <t>天桥下</t>
  </si>
  <si>
    <t>封闭右侧绿化带缺口1个</t>
  </si>
  <si>
    <t>三馆后路口 左侧工地路口</t>
  </si>
  <si>
    <t>左、右侧绿化带缺口都封闭2个</t>
  </si>
  <si>
    <t>右侧酒店公寓前绿化带缺口封闭1个（村牌下），保留1个</t>
  </si>
  <si>
    <t>左侧绿化带缺口封闭1个（绝版小高层广告牌下，土坡下小区口），保留进村1个</t>
  </si>
  <si>
    <t xml:space="preserve">明仁眼科路口对面 </t>
  </si>
  <si>
    <t>左侧封闭绿化带缺口1个</t>
  </si>
  <si>
    <t>左、右侧封闭绿化带缺口（4个），保留人行道的缺口</t>
  </si>
  <si>
    <t>六中正大门</t>
  </si>
  <si>
    <t>左侧3个绿化带缺口封闭；右侧2个绿化带缺口封闭</t>
  </si>
  <si>
    <t>特教后门对面</t>
  </si>
  <si>
    <t>右侧绿化带小缺口封闭2个</t>
  </si>
  <si>
    <t>龙福家具路口 威狮轮胎旁</t>
  </si>
  <si>
    <t>左 右侧绿化带缺口封闭（威狮轮胎旁）各1个，</t>
  </si>
  <si>
    <t>右侧绿化带缺口封闭1个</t>
  </si>
  <si>
    <t>（中标桥～安德物流环岛～芹坑口桥）</t>
  </si>
  <si>
    <t>物流中心前缺口</t>
  </si>
  <si>
    <t>迦南门业 义乌商贸城路口</t>
  </si>
  <si>
    <t>右侧封闭绿化带缺口1个</t>
  </si>
  <si>
    <t>佳乐家门口</t>
  </si>
  <si>
    <t>建材市场牌路口</t>
  </si>
  <si>
    <t>龙发建材路口</t>
  </si>
  <si>
    <t>兴安科技后工地路口</t>
  </si>
  <si>
    <t>工地路段中部</t>
  </si>
  <si>
    <t>严厉打击标语旁</t>
  </si>
  <si>
    <t>奔腾4S店前 合资品牌中部</t>
  </si>
  <si>
    <t xml:space="preserve"> 清溪桥头至湖头郭埔灯控段 路口缺口交通安全隐患排查汇总登记表</t>
  </si>
  <si>
    <r>
      <t xml:space="preserve">      </t>
    </r>
    <r>
      <rPr>
        <b/>
        <sz val="10"/>
        <color indexed="12"/>
        <rFont val="楷体_GB2312"/>
        <family val="3"/>
      </rPr>
      <t>说明：1 道路走向以里程牌递增为右侧；   2 （省道206线）道路以里程牌递增（魁斗灯控往吾都清溪桥）为右侧；  3 （省道307线）道路以里程牌递增（魁斗灯控往湖头郭埔灯控）为右侧；    4  具体位置里程数可能有误差。</t>
    </r>
  </si>
  <si>
    <t>排查单位：  安溪交警大队                                                                 时间：2017年06月12、14、16日</t>
  </si>
  <si>
    <t xml:space="preserve">           主要缺欠（或需修补）交通安全设施  </t>
  </si>
  <si>
    <t>路口减速带（点）</t>
  </si>
  <si>
    <t>路口警示标志（点）</t>
  </si>
  <si>
    <t>路口警示反光柱（点）</t>
  </si>
  <si>
    <t>中心缺口减速带（点）</t>
  </si>
  <si>
    <t>中心护栏</t>
  </si>
  <si>
    <t>15/10348米</t>
  </si>
  <si>
    <t>（魁斗灯控【省道206线216.118KM】往大岭灯控【221.500KM】往吾都清溪桥头【旧里程牌224.200KM】）</t>
  </si>
  <si>
    <t>凤城</t>
  </si>
  <si>
    <t>吾都</t>
  </si>
  <si>
    <t>清溪桥头</t>
  </si>
  <si>
    <t>自来水厂路口</t>
  </si>
  <si>
    <t>缺</t>
  </si>
  <si>
    <t>海联中专路口</t>
  </si>
  <si>
    <t>吾都学校路口 公交站旁</t>
  </si>
  <si>
    <t>2个路口</t>
  </si>
  <si>
    <t>寺庙路口</t>
  </si>
  <si>
    <t>上山</t>
  </si>
  <si>
    <t>甲龙花圃路口</t>
  </si>
  <si>
    <t>冷水坑旧路口</t>
  </si>
  <si>
    <t>收废品路口</t>
  </si>
  <si>
    <t>魁斗</t>
  </si>
  <si>
    <t>大岭</t>
  </si>
  <si>
    <t>大岭灯控</t>
  </si>
  <si>
    <t>尚兴钢材门口至灯控路段</t>
  </si>
  <si>
    <t>中</t>
  </si>
  <si>
    <t>未安装</t>
  </si>
  <si>
    <t>300米 事故易发路段 建议设置中心护栏</t>
  </si>
  <si>
    <t>铁路桥下路口</t>
  </si>
  <si>
    <t>损 缺</t>
  </si>
  <si>
    <t>大岭村部路段建议施划人行道</t>
  </si>
  <si>
    <t>湖头指示牌下路口</t>
  </si>
  <si>
    <t>运动场路口</t>
  </si>
  <si>
    <t>加油站旁路口</t>
  </si>
  <si>
    <t>铁八局路口</t>
  </si>
  <si>
    <t>安福小区路口</t>
  </si>
  <si>
    <t>缺1</t>
  </si>
  <si>
    <t>缺1边</t>
  </si>
  <si>
    <t>溪东</t>
  </si>
  <si>
    <t>考试牌路口</t>
  </si>
  <si>
    <t>年年香旁路口</t>
  </si>
  <si>
    <t>年年香路口</t>
  </si>
  <si>
    <t>卡口路段</t>
  </si>
  <si>
    <t>蓬庭</t>
  </si>
  <si>
    <t>蓬庭村牌路口</t>
  </si>
  <si>
    <t>蓬庭加油站至卡口路段</t>
  </si>
  <si>
    <t>750米</t>
  </si>
  <si>
    <t>黎山场路口</t>
  </si>
  <si>
    <t>灾害区牌路口</t>
  </si>
  <si>
    <t>三工区路口</t>
  </si>
  <si>
    <t>弯道，事故易发，设置边护栏</t>
  </si>
  <si>
    <t>学校路口中心护栏缺口</t>
  </si>
  <si>
    <t>学校路口</t>
  </si>
  <si>
    <t>溪东村牌下</t>
  </si>
  <si>
    <t>供电所路段</t>
  </si>
  <si>
    <t>180米</t>
  </si>
  <si>
    <t>岭头饭店路段</t>
  </si>
  <si>
    <t>230米</t>
  </si>
  <si>
    <t>鲁藤村桥头路口</t>
  </si>
  <si>
    <t>（魁斗灯控【省道307线105.973KM】往湖头郭埔灯控【125.800KM】）</t>
  </si>
  <si>
    <t>两边下坡</t>
  </si>
  <si>
    <t>垃圾箱路口</t>
  </si>
  <si>
    <t>七中门口</t>
  </si>
  <si>
    <t>电信箱巷路口</t>
  </si>
  <si>
    <t>电杆下路口</t>
  </si>
  <si>
    <t>前后两个出入口都缺</t>
  </si>
  <si>
    <t>护栏缺口</t>
  </si>
  <si>
    <t>护栏缺口 巷口路口</t>
  </si>
  <si>
    <t>补</t>
  </si>
  <si>
    <t>电站路口</t>
  </si>
  <si>
    <t>208米</t>
  </si>
  <si>
    <t>奇观桥头路口</t>
  </si>
  <si>
    <t>阿包石材门口 中心护栏</t>
  </si>
  <si>
    <t>奇观路段</t>
  </si>
  <si>
    <t>陡坡路口</t>
  </si>
  <si>
    <t>五里榕至彭亭公路站</t>
  </si>
  <si>
    <t>2100米</t>
  </si>
  <si>
    <t>上山路口</t>
  </si>
  <si>
    <t>五里榕路段 路口</t>
  </si>
  <si>
    <t>垃圾箱</t>
  </si>
  <si>
    <t>安置区路段 路口</t>
  </si>
  <si>
    <t>蓬莱</t>
  </si>
  <si>
    <t>美滨</t>
  </si>
  <si>
    <t>垃圾转运站路口</t>
  </si>
  <si>
    <t>厂房路口右侧</t>
  </si>
  <si>
    <t>建兴路路口</t>
  </si>
  <si>
    <t>公路站门口护栏缺口</t>
  </si>
  <si>
    <t>高速出口路口</t>
  </si>
  <si>
    <t>另行规划</t>
  </si>
  <si>
    <t>检测站路口</t>
  </si>
  <si>
    <t>彭亭旧路口</t>
  </si>
  <si>
    <t>高速施工出入口</t>
  </si>
  <si>
    <t>加油站至铁路桥下中心护栏</t>
  </si>
  <si>
    <t>200米</t>
  </si>
  <si>
    <t>铁路桥下</t>
  </si>
  <si>
    <t>铁路下穿口路口</t>
  </si>
  <si>
    <t>彭亭火车站路段</t>
  </si>
  <si>
    <t>350米</t>
  </si>
  <si>
    <t>金谷</t>
  </si>
  <si>
    <t>金东</t>
  </si>
  <si>
    <t>彭亭桥头</t>
  </si>
  <si>
    <t>右侧路口</t>
  </si>
  <si>
    <t>中心护栏缺口</t>
  </si>
  <si>
    <t>金桥电业门口</t>
  </si>
  <si>
    <t>篮球场路口</t>
  </si>
  <si>
    <t>兴源楼门口至供电所 中心护栏</t>
  </si>
  <si>
    <t>710米</t>
  </si>
  <si>
    <t>铁路下穿口</t>
  </si>
  <si>
    <t>仙境山城路口</t>
  </si>
  <si>
    <t>电信路口</t>
  </si>
  <si>
    <t>电信路口  （桥头）</t>
  </si>
  <si>
    <t>金谷桥头（侨联）</t>
  </si>
  <si>
    <t>市场口（快递路口）</t>
  </si>
  <si>
    <t>政府路口</t>
  </si>
  <si>
    <t>汤内桥头路口</t>
  </si>
  <si>
    <t>东溪线路口</t>
  </si>
  <si>
    <t>损坏</t>
  </si>
  <si>
    <t>火车站煤场口</t>
  </si>
  <si>
    <t xml:space="preserve">火车站沙场口  铁路下穿口 </t>
  </si>
  <si>
    <t>外上吟牌</t>
  </si>
  <si>
    <t xml:space="preserve">火车站沙场口  中心护栏缺口 </t>
  </si>
  <si>
    <t xml:space="preserve">火车站口  中心护栏缺口 </t>
  </si>
  <si>
    <t xml:space="preserve">火车站  铁路下穿口 </t>
  </si>
  <si>
    <t>元口</t>
  </si>
  <si>
    <t>火车站段至元口加油站 中心护栏</t>
  </si>
  <si>
    <t>1290米，路段变窄，电站，铁路</t>
  </si>
  <si>
    <t>灯控</t>
  </si>
  <si>
    <t>叉路口</t>
  </si>
  <si>
    <t>两条路口汇合</t>
  </si>
  <si>
    <t>沙场路段 中心护栏</t>
  </si>
  <si>
    <t>中都</t>
  </si>
  <si>
    <t>中都～陈利学校 中心护栏</t>
  </si>
  <si>
    <t>300米</t>
  </si>
  <si>
    <t>中都村牌下</t>
  </si>
  <si>
    <t>五金店旁路口</t>
  </si>
  <si>
    <t>中都角落</t>
  </si>
  <si>
    <t>陈利学校门口 中心护栏缺口</t>
  </si>
  <si>
    <t>陈利学校～渊兜 中心护栏</t>
  </si>
  <si>
    <t>700米</t>
  </si>
  <si>
    <t>陈利学校路段</t>
  </si>
  <si>
    <t>后厝路口</t>
  </si>
  <si>
    <t>渊兜</t>
  </si>
  <si>
    <t>渊兜路口</t>
  </si>
  <si>
    <t>两侧两个路口</t>
  </si>
  <si>
    <t>渊兜桥头路口</t>
  </si>
  <si>
    <t>田头</t>
  </si>
  <si>
    <t>田头村牌下路口</t>
  </si>
  <si>
    <t>田头村路口</t>
  </si>
  <si>
    <t>银溪小学路口</t>
  </si>
  <si>
    <t>田头村劝导站牌</t>
  </si>
  <si>
    <t>急弯牌下</t>
  </si>
  <si>
    <t>田头村弯道</t>
  </si>
  <si>
    <t>田头村</t>
  </si>
  <si>
    <t>山岭</t>
  </si>
  <si>
    <t>山岭路口</t>
  </si>
  <si>
    <t>山岭村劝导站牌</t>
  </si>
  <si>
    <t>大演</t>
  </si>
  <si>
    <t>鼎华搅拌站路口</t>
  </si>
  <si>
    <t>郭埔横口路口</t>
  </si>
  <si>
    <t>大演村前方测速牌下护栏缺口</t>
  </si>
  <si>
    <t>大演小学路口</t>
  </si>
  <si>
    <t>陡下坡</t>
  </si>
  <si>
    <t>湖头</t>
  </si>
  <si>
    <t>云林</t>
  </si>
  <si>
    <t>湖头界入口 中心护栏</t>
  </si>
  <si>
    <t>造纸厂弯道路口</t>
  </si>
  <si>
    <t>云林弯道～郭埔灯控</t>
  </si>
  <si>
    <t>2500米</t>
  </si>
  <si>
    <t>工业区路口</t>
  </si>
  <si>
    <t>云林村路口</t>
  </si>
  <si>
    <t>云林村牌下路口</t>
  </si>
  <si>
    <t>郭埔</t>
  </si>
  <si>
    <t>郭埔村路口</t>
  </si>
  <si>
    <t>附件 2</t>
  </si>
  <si>
    <t xml:space="preserve"> 省道206、307线清溪桥头至湖头郭埔灯控路段交通安全隐患整改任务分解表</t>
  </si>
  <si>
    <t>排查单位：  安溪县道安办                                                                 时间：2017年06月16日</t>
  </si>
  <si>
    <t>整改单位</t>
  </si>
  <si>
    <t>完成时限</t>
  </si>
  <si>
    <t>整改责任单位</t>
  </si>
  <si>
    <t>辖区乡镇</t>
  </si>
  <si>
    <t>公路分局</t>
  </si>
  <si>
    <t>交警</t>
  </si>
  <si>
    <t>魁斗镇   公路分局</t>
  </si>
  <si>
    <t>8月底前</t>
  </si>
  <si>
    <t>交警大队</t>
  </si>
  <si>
    <t>魁斗镇</t>
  </si>
  <si>
    <t>蓬莱镇   公路分局</t>
  </si>
  <si>
    <t>蓬莱镇</t>
  </si>
  <si>
    <t>金谷镇   公路分局</t>
  </si>
  <si>
    <t>金谷镇</t>
  </si>
  <si>
    <t>湖头镇   公路分局</t>
  </si>
  <si>
    <t>湖头镇</t>
  </si>
  <si>
    <t>联系电话： 蔡碧安 13505036588  23252429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</si>
</sst>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3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12"/>
      <name val="楷体_GB2312"/>
      <family val="3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0"/>
      <color indexed="12"/>
      <name val="楷体_GB2312"/>
      <family val="3"/>
    </font>
    <font>
      <b/>
      <sz val="16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9" fillId="13" borderId="6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7" fillId="8" borderId="0" applyNumberFormat="0" applyBorder="0" applyAlignment="0" applyProtection="0"/>
    <xf numFmtId="0" fontId="24" fillId="2" borderId="8" applyNumberFormat="0" applyAlignment="0" applyProtection="0"/>
    <xf numFmtId="0" fontId="18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>
      <alignment horizontal="center" vertical="center" wrapText="1"/>
    </xf>
    <xf numFmtId="177" fontId="1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09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zoomScale="90" zoomScaleNormal="90" workbookViewId="0" topLeftCell="A1">
      <selection activeCell="A1" sqref="A1:IV16384"/>
    </sheetView>
  </sheetViews>
  <sheetFormatPr defaultColWidth="9.00390625" defaultRowHeight="14.25"/>
  <cols>
    <col min="1" max="1" width="3.75390625" style="5" customWidth="1"/>
    <col min="2" max="2" width="6.25390625" style="5" customWidth="1"/>
    <col min="3" max="3" width="5.50390625" style="5" customWidth="1"/>
    <col min="4" max="4" width="12.75390625" style="5" customWidth="1"/>
    <col min="5" max="5" width="4.50390625" style="5" customWidth="1"/>
    <col min="6" max="6" width="8.25390625" style="7" customWidth="1"/>
    <col min="7" max="7" width="7.375" style="7" customWidth="1"/>
    <col min="8" max="8" width="6.25390625" style="7" customWidth="1"/>
    <col min="9" max="9" width="5.00390625" style="7" customWidth="1"/>
    <col min="10" max="14" width="8.625" style="5" customWidth="1"/>
    <col min="15" max="16" width="8.625" style="2" customWidth="1"/>
    <col min="17" max="18" width="8.625" style="5" customWidth="1"/>
    <col min="19" max="19" width="7.00390625" style="5" customWidth="1"/>
    <col min="20" max="21" width="7.50390625" style="5" customWidth="1"/>
    <col min="22" max="22" width="8.625" style="5" customWidth="1"/>
    <col min="23" max="23" width="6.375" style="2" customWidth="1"/>
    <col min="24" max="24" width="13.25390625" style="5" customWidth="1"/>
    <col min="25" max="16384" width="9.00390625" style="5" customWidth="1"/>
  </cols>
  <sheetData>
    <row r="1" spans="1:23" s="1" customFormat="1" ht="31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55"/>
      <c r="T1" s="55"/>
      <c r="U1" s="55"/>
      <c r="V1" s="55"/>
      <c r="W1" s="55"/>
    </row>
    <row r="2" spans="1:23" ht="44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"/>
    </row>
    <row r="3" spans="1:23" ht="21.75" customHeigh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s="2" customFormat="1" ht="16.5" customHeight="1">
      <c r="A4" s="69" t="s">
        <v>3</v>
      </c>
      <c r="B4" s="70" t="s">
        <v>4</v>
      </c>
      <c r="C4" s="69" t="s">
        <v>5</v>
      </c>
      <c r="D4" s="69" t="s">
        <v>6</v>
      </c>
      <c r="E4" s="69" t="s">
        <v>7</v>
      </c>
      <c r="F4" s="72" t="s">
        <v>8</v>
      </c>
      <c r="G4" s="72" t="s">
        <v>9</v>
      </c>
      <c r="H4" s="72" t="s">
        <v>10</v>
      </c>
      <c r="I4" s="73" t="s">
        <v>11</v>
      </c>
      <c r="J4" s="59" t="s">
        <v>12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  <c r="W4" s="70" t="s">
        <v>13</v>
      </c>
    </row>
    <row r="5" spans="1:23" s="2" customFormat="1" ht="30.75" customHeight="1">
      <c r="A5" s="69"/>
      <c r="B5" s="71"/>
      <c r="C5" s="69"/>
      <c r="D5" s="69"/>
      <c r="E5" s="69"/>
      <c r="F5" s="72"/>
      <c r="G5" s="72"/>
      <c r="H5" s="72"/>
      <c r="I5" s="74"/>
      <c r="J5" s="10" t="s">
        <v>14</v>
      </c>
      <c r="K5" s="25" t="s">
        <v>15</v>
      </c>
      <c r="L5" s="25" t="s">
        <v>16</v>
      </c>
      <c r="M5" s="25" t="s">
        <v>17</v>
      </c>
      <c r="N5" s="30" t="s">
        <v>18</v>
      </c>
      <c r="O5" s="30" t="s">
        <v>19</v>
      </c>
      <c r="P5" s="30" t="s">
        <v>20</v>
      </c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71"/>
    </row>
    <row r="6" spans="1:23" s="3" customFormat="1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</row>
    <row r="7" spans="1:23" ht="200.25" customHeight="1">
      <c r="A7" s="37"/>
      <c r="B7" s="38"/>
      <c r="C7" s="38" t="s">
        <v>27</v>
      </c>
      <c r="D7" s="38"/>
      <c r="E7" s="62"/>
      <c r="F7" s="63"/>
      <c r="G7" s="39"/>
      <c r="H7" s="39"/>
      <c r="I7" s="42"/>
      <c r="J7" s="64" t="s">
        <v>28</v>
      </c>
      <c r="K7" s="65"/>
      <c r="L7" s="38" t="s">
        <v>29</v>
      </c>
      <c r="M7" s="38" t="s">
        <v>30</v>
      </c>
      <c r="N7" s="38" t="s">
        <v>31</v>
      </c>
      <c r="P7" s="45" t="s">
        <v>32</v>
      </c>
      <c r="Q7" s="38" t="s">
        <v>33</v>
      </c>
      <c r="R7" s="38" t="s">
        <v>34</v>
      </c>
      <c r="S7" s="38"/>
      <c r="T7" s="45" t="s">
        <v>35</v>
      </c>
      <c r="U7" s="45" t="s">
        <v>36</v>
      </c>
      <c r="V7" s="38"/>
      <c r="W7" s="45" t="s">
        <v>37</v>
      </c>
    </row>
    <row r="8" spans="1:23" ht="31.5" customHeight="1">
      <c r="A8" s="14"/>
      <c r="B8" s="15"/>
      <c r="C8" s="15"/>
      <c r="D8" s="40" t="s">
        <v>38</v>
      </c>
      <c r="E8" s="15"/>
      <c r="F8" s="15"/>
      <c r="G8" s="17"/>
      <c r="H8" s="17"/>
      <c r="I8" s="17"/>
      <c r="J8" s="17"/>
      <c r="K8" s="15"/>
      <c r="L8" s="15"/>
      <c r="M8" s="15"/>
      <c r="N8" s="15"/>
      <c r="O8" s="27"/>
      <c r="P8" s="27"/>
      <c r="Q8" s="15"/>
      <c r="R8" s="15"/>
      <c r="S8" s="15"/>
      <c r="T8" s="15"/>
      <c r="U8" s="15"/>
      <c r="V8" s="15"/>
      <c r="W8" s="27"/>
    </row>
    <row r="9" spans="1:23" s="4" customFormat="1" ht="60" customHeight="1">
      <c r="A9" s="18">
        <v>1</v>
      </c>
      <c r="B9" s="18"/>
      <c r="C9" s="18"/>
      <c r="D9" s="18" t="s">
        <v>39</v>
      </c>
      <c r="E9" s="18">
        <v>308</v>
      </c>
      <c r="F9" s="20">
        <v>102.03</v>
      </c>
      <c r="G9" s="20"/>
      <c r="H9" s="20"/>
      <c r="I9" s="20" t="s">
        <v>11</v>
      </c>
      <c r="J9" s="18" t="s">
        <v>40</v>
      </c>
      <c r="K9" s="18"/>
      <c r="L9" s="18"/>
      <c r="M9" s="18"/>
      <c r="N9" s="18"/>
      <c r="O9" s="18"/>
      <c r="P9" s="18"/>
      <c r="Q9" s="18" t="s">
        <v>41</v>
      </c>
      <c r="R9" s="18"/>
      <c r="S9" s="18"/>
      <c r="T9" s="18"/>
      <c r="U9" s="18"/>
      <c r="V9" s="18"/>
      <c r="W9" s="18"/>
    </row>
    <row r="10" spans="1:23" s="4" customFormat="1" ht="60" customHeight="1">
      <c r="A10" s="22">
        <v>2</v>
      </c>
      <c r="B10" s="22"/>
      <c r="C10" s="22"/>
      <c r="D10" s="22" t="s">
        <v>42</v>
      </c>
      <c r="E10" s="22">
        <v>308</v>
      </c>
      <c r="F10" s="21">
        <v>102.2</v>
      </c>
      <c r="G10" s="21"/>
      <c r="H10" s="21"/>
      <c r="I10" s="21" t="s">
        <v>11</v>
      </c>
      <c r="J10" s="22" t="s">
        <v>43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s="4" customFormat="1" ht="60" customHeight="1">
      <c r="A11" s="22">
        <v>3</v>
      </c>
      <c r="B11" s="22"/>
      <c r="C11" s="22"/>
      <c r="D11" s="22" t="s">
        <v>44</v>
      </c>
      <c r="E11" s="22">
        <v>308</v>
      </c>
      <c r="F11" s="21">
        <v>102.4</v>
      </c>
      <c r="G11" s="21"/>
      <c r="H11" s="21"/>
      <c r="I11" s="21" t="s">
        <v>45</v>
      </c>
      <c r="J11" s="22">
        <v>20</v>
      </c>
      <c r="K11" s="22"/>
      <c r="L11" s="22">
        <v>2</v>
      </c>
      <c r="M11" s="22"/>
      <c r="N11" s="22"/>
      <c r="O11" s="22"/>
      <c r="P11" s="22"/>
      <c r="Q11" s="22"/>
      <c r="R11" s="22"/>
      <c r="S11" s="22"/>
      <c r="T11" s="22" t="s">
        <v>46</v>
      </c>
      <c r="U11" s="22"/>
      <c r="V11" s="22"/>
      <c r="W11" s="22"/>
    </row>
    <row r="12" spans="1:23" s="4" customFormat="1" ht="60" customHeight="1">
      <c r="A12" s="22">
        <v>4</v>
      </c>
      <c r="B12" s="22"/>
      <c r="C12" s="22"/>
      <c r="D12" s="22" t="s">
        <v>47</v>
      </c>
      <c r="E12" s="22">
        <v>308</v>
      </c>
      <c r="F12" s="21">
        <v>102.8</v>
      </c>
      <c r="G12" s="21"/>
      <c r="H12" s="21"/>
      <c r="I12" s="21" t="s">
        <v>45</v>
      </c>
      <c r="J12" s="22">
        <v>20</v>
      </c>
      <c r="K12" s="22"/>
      <c r="L12" s="22">
        <v>2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4" customFormat="1" ht="60" customHeight="1">
      <c r="A13" s="22">
        <v>5</v>
      </c>
      <c r="B13" s="22"/>
      <c r="C13" s="22"/>
      <c r="D13" s="22" t="s">
        <v>48</v>
      </c>
      <c r="E13" s="22">
        <v>308</v>
      </c>
      <c r="F13" s="21">
        <v>102.9</v>
      </c>
      <c r="G13" s="21"/>
      <c r="H13" s="21"/>
      <c r="I13" s="21" t="s">
        <v>45</v>
      </c>
      <c r="J13" s="22">
        <v>20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4" customFormat="1" ht="60" customHeight="1">
      <c r="A14" s="22">
        <v>6</v>
      </c>
      <c r="B14" s="22"/>
      <c r="C14" s="22"/>
      <c r="D14" s="22" t="s">
        <v>49</v>
      </c>
      <c r="E14" s="22">
        <v>308</v>
      </c>
      <c r="F14" s="21">
        <v>103</v>
      </c>
      <c r="G14" s="21"/>
      <c r="H14" s="21"/>
      <c r="I14" s="21" t="s">
        <v>50</v>
      </c>
      <c r="J14" s="22">
        <v>25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60" customHeight="1">
      <c r="A15" s="22">
        <v>7</v>
      </c>
      <c r="B15" s="22"/>
      <c r="C15" s="22"/>
      <c r="D15" s="22" t="s">
        <v>51</v>
      </c>
      <c r="E15" s="22">
        <v>308</v>
      </c>
      <c r="F15" s="21">
        <v>103.3</v>
      </c>
      <c r="G15" s="21"/>
      <c r="H15" s="21"/>
      <c r="I15" s="21" t="s">
        <v>50</v>
      </c>
      <c r="J15" s="22" t="s">
        <v>52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60" customHeight="1">
      <c r="A16" s="22">
        <v>8</v>
      </c>
      <c r="B16" s="22"/>
      <c r="C16" s="22"/>
      <c r="D16" s="22" t="s">
        <v>53</v>
      </c>
      <c r="E16" s="22">
        <v>308</v>
      </c>
      <c r="F16" s="21">
        <v>103.6</v>
      </c>
      <c r="G16" s="21"/>
      <c r="H16" s="21"/>
      <c r="I16" s="21" t="s">
        <v>45</v>
      </c>
      <c r="J16" s="22">
        <v>20</v>
      </c>
      <c r="K16" s="22"/>
      <c r="L16" s="22">
        <v>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60" customHeight="1">
      <c r="A17" s="22">
        <v>9</v>
      </c>
      <c r="B17" s="22"/>
      <c r="C17" s="22"/>
      <c r="D17" s="22" t="s">
        <v>54</v>
      </c>
      <c r="E17" s="22">
        <v>308</v>
      </c>
      <c r="F17" s="21">
        <v>103.8</v>
      </c>
      <c r="G17" s="21"/>
      <c r="H17" s="21"/>
      <c r="I17" s="21" t="s">
        <v>45</v>
      </c>
      <c r="J17" s="30"/>
      <c r="K17" s="30"/>
      <c r="L17" s="30">
        <v>1</v>
      </c>
      <c r="M17" s="30"/>
      <c r="N17" s="30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60" customHeight="1">
      <c r="A18" s="22">
        <v>10</v>
      </c>
      <c r="B18" s="22"/>
      <c r="C18" s="22"/>
      <c r="D18" s="22" t="s">
        <v>55</v>
      </c>
      <c r="E18" s="22">
        <v>308</v>
      </c>
      <c r="F18" s="21">
        <v>104.4</v>
      </c>
      <c r="G18" s="21"/>
      <c r="H18" s="21"/>
      <c r="I18" s="21" t="s">
        <v>45</v>
      </c>
      <c r="J18" s="22" t="s">
        <v>56</v>
      </c>
      <c r="K18" s="22" t="s">
        <v>57</v>
      </c>
      <c r="L18" s="22">
        <v>1</v>
      </c>
      <c r="M18" s="22"/>
      <c r="N18" s="22"/>
      <c r="O18" s="22"/>
      <c r="P18" s="22"/>
      <c r="Q18" s="22"/>
      <c r="R18" s="22"/>
      <c r="S18" s="22"/>
      <c r="T18" s="30"/>
      <c r="U18" s="30"/>
      <c r="V18" s="22"/>
      <c r="W18" s="22"/>
    </row>
    <row r="19" spans="1:23" ht="60" customHeight="1">
      <c r="A19" s="22">
        <v>11</v>
      </c>
      <c r="B19" s="22"/>
      <c r="C19" s="22"/>
      <c r="D19" s="22" t="s">
        <v>58</v>
      </c>
      <c r="E19" s="22">
        <v>308</v>
      </c>
      <c r="F19" s="21">
        <v>104.5</v>
      </c>
      <c r="G19" s="21"/>
      <c r="H19" s="21"/>
      <c r="I19" s="21" t="s">
        <v>45</v>
      </c>
      <c r="J19" s="22"/>
      <c r="K19" s="22" t="s">
        <v>57</v>
      </c>
      <c r="L19" s="22"/>
      <c r="M19" s="22" t="s">
        <v>59</v>
      </c>
      <c r="N19" s="22"/>
      <c r="O19" s="22"/>
      <c r="P19" s="22"/>
      <c r="Q19" s="22"/>
      <c r="R19" s="22"/>
      <c r="S19" s="22"/>
      <c r="T19" s="30"/>
      <c r="U19" s="30"/>
      <c r="V19" s="22"/>
      <c r="W19" s="22"/>
    </row>
    <row r="20" spans="1:23" ht="60" customHeight="1">
      <c r="A20" s="22">
        <v>12</v>
      </c>
      <c r="B20" s="22"/>
      <c r="C20" s="22"/>
      <c r="D20" s="22" t="s">
        <v>60</v>
      </c>
      <c r="E20" s="22">
        <v>308</v>
      </c>
      <c r="F20" s="21">
        <v>104.7</v>
      </c>
      <c r="G20" s="21"/>
      <c r="H20" s="21"/>
      <c r="I20" s="21" t="s">
        <v>45</v>
      </c>
      <c r="J20" s="22"/>
      <c r="K20" s="22"/>
      <c r="L20" s="22"/>
      <c r="M20" s="22"/>
      <c r="N20" s="22" t="s">
        <v>61</v>
      </c>
      <c r="O20" s="22"/>
      <c r="P20" s="22"/>
      <c r="Q20" s="22"/>
      <c r="R20" s="22"/>
      <c r="S20" s="22"/>
      <c r="T20" s="22"/>
      <c r="U20" s="22"/>
      <c r="V20" s="22"/>
      <c r="W20" s="22"/>
    </row>
    <row r="21" spans="1:23" s="4" customFormat="1" ht="60" customHeight="1">
      <c r="A21" s="22">
        <v>13</v>
      </c>
      <c r="B21" s="22"/>
      <c r="C21" s="22"/>
      <c r="D21" s="22" t="s">
        <v>62</v>
      </c>
      <c r="E21" s="22">
        <v>308</v>
      </c>
      <c r="F21" s="21">
        <v>104.9</v>
      </c>
      <c r="G21" s="21"/>
      <c r="H21" s="21"/>
      <c r="I21" s="21" t="s">
        <v>45</v>
      </c>
      <c r="J21" s="22"/>
      <c r="K21" s="22"/>
      <c r="L21" s="22"/>
      <c r="M21" s="22"/>
      <c r="N21" s="22"/>
      <c r="O21" s="22"/>
      <c r="P21" s="22"/>
      <c r="Q21" s="22"/>
      <c r="R21" s="22" t="s">
        <v>63</v>
      </c>
      <c r="S21" s="22"/>
      <c r="T21" s="22"/>
      <c r="U21" s="22"/>
      <c r="V21" s="22"/>
      <c r="W21" s="22"/>
    </row>
    <row r="22" spans="1:23" s="4" customFormat="1" ht="60" customHeight="1">
      <c r="A22" s="22">
        <v>14</v>
      </c>
      <c r="B22" s="22"/>
      <c r="C22" s="22"/>
      <c r="D22" s="22" t="s">
        <v>64</v>
      </c>
      <c r="E22" s="22">
        <v>308</v>
      </c>
      <c r="F22" s="21">
        <v>105</v>
      </c>
      <c r="G22" s="21"/>
      <c r="H22" s="21"/>
      <c r="I22" s="21" t="s">
        <v>45</v>
      </c>
      <c r="J22" s="30" t="s">
        <v>65</v>
      </c>
      <c r="K22" s="30"/>
      <c r="L22" s="30">
        <v>2</v>
      </c>
      <c r="M22" s="30"/>
      <c r="N22" s="30"/>
      <c r="O22" s="22"/>
      <c r="P22" s="22"/>
      <c r="Q22" s="22"/>
      <c r="R22" s="22"/>
      <c r="S22" s="22"/>
      <c r="T22" s="22"/>
      <c r="U22" s="22"/>
      <c r="V22" s="22"/>
      <c r="W22" s="22"/>
    </row>
    <row r="23" spans="1:23" s="4" customFormat="1" ht="60" customHeight="1">
      <c r="A23" s="22">
        <v>15</v>
      </c>
      <c r="B23" s="22"/>
      <c r="C23" s="22"/>
      <c r="D23" s="22" t="s">
        <v>66</v>
      </c>
      <c r="E23" s="22">
        <v>308</v>
      </c>
      <c r="F23" s="21">
        <v>105</v>
      </c>
      <c r="G23" s="21"/>
      <c r="H23" s="21"/>
      <c r="I23" s="21" t="s">
        <v>67</v>
      </c>
      <c r="J23" s="22">
        <v>40</v>
      </c>
      <c r="K23" s="22">
        <v>50</v>
      </c>
      <c r="L23" s="22"/>
      <c r="M23" s="22"/>
      <c r="N23" s="22"/>
      <c r="P23" s="22" t="s">
        <v>68</v>
      </c>
      <c r="Q23" s="22"/>
      <c r="R23" s="22"/>
      <c r="S23" s="22"/>
      <c r="T23" s="22"/>
      <c r="U23" s="22"/>
      <c r="V23" s="22"/>
      <c r="W23" s="22"/>
    </row>
    <row r="24" spans="1:23" s="4" customFormat="1" ht="60" customHeight="1">
      <c r="A24" s="22">
        <v>16</v>
      </c>
      <c r="B24" s="22"/>
      <c r="C24" s="22"/>
      <c r="D24" s="22" t="s">
        <v>69</v>
      </c>
      <c r="E24" s="22">
        <v>308</v>
      </c>
      <c r="F24" s="21">
        <v>105.01</v>
      </c>
      <c r="G24" s="21"/>
      <c r="H24" s="21"/>
      <c r="I24" s="21" t="s">
        <v>70</v>
      </c>
      <c r="J24" s="22"/>
      <c r="K24" s="22"/>
      <c r="L24" s="22"/>
      <c r="M24" s="22"/>
      <c r="N24" s="22"/>
      <c r="O24" s="22"/>
      <c r="P24" s="22"/>
      <c r="Q24" s="22" t="s">
        <v>71</v>
      </c>
      <c r="R24" s="22"/>
      <c r="S24" s="22"/>
      <c r="T24" s="22"/>
      <c r="U24" s="22"/>
      <c r="V24" s="22"/>
      <c r="W24" s="22"/>
    </row>
    <row r="25" spans="1:23" s="4" customFormat="1" ht="60" customHeight="1">
      <c r="A25" s="22">
        <v>17</v>
      </c>
      <c r="B25" s="22"/>
      <c r="C25" s="22"/>
      <c r="D25" s="22" t="s">
        <v>72</v>
      </c>
      <c r="E25" s="22">
        <v>308</v>
      </c>
      <c r="F25" s="21">
        <v>105.1</v>
      </c>
      <c r="G25" s="21"/>
      <c r="H25" s="21"/>
      <c r="I25" s="21" t="s">
        <v>70</v>
      </c>
      <c r="J25" s="22" t="s">
        <v>73</v>
      </c>
      <c r="K25" s="22">
        <v>30</v>
      </c>
      <c r="L25" s="22"/>
      <c r="M25" s="22"/>
      <c r="N25" s="22"/>
      <c r="O25" s="22"/>
      <c r="P25" s="22"/>
      <c r="Q25" s="22" t="s">
        <v>74</v>
      </c>
      <c r="R25" s="22"/>
      <c r="S25" s="22"/>
      <c r="T25" s="22"/>
      <c r="U25" s="22"/>
      <c r="V25" s="22"/>
      <c r="W25" s="22"/>
    </row>
    <row r="26" spans="1:23" s="4" customFormat="1" ht="60" customHeight="1">
      <c r="A26" s="22">
        <v>18</v>
      </c>
      <c r="B26" s="22"/>
      <c r="C26" s="22"/>
      <c r="D26" s="22" t="s">
        <v>75</v>
      </c>
      <c r="E26" s="22">
        <v>308</v>
      </c>
      <c r="F26" s="21">
        <v>105.15</v>
      </c>
      <c r="G26" s="21"/>
      <c r="H26" s="21"/>
      <c r="I26" s="21" t="s">
        <v>67</v>
      </c>
      <c r="J26" s="30">
        <v>20</v>
      </c>
      <c r="K26" s="30"/>
      <c r="L26" s="30"/>
      <c r="M26" s="30"/>
      <c r="N26" s="30"/>
      <c r="O26" s="22"/>
      <c r="P26" s="22"/>
      <c r="Q26" s="22"/>
      <c r="R26" s="22"/>
      <c r="S26" s="22"/>
      <c r="T26" s="22"/>
      <c r="U26" s="22"/>
      <c r="V26" s="22"/>
      <c r="W26" s="22"/>
    </row>
    <row r="27" spans="1:23" s="4" customFormat="1" ht="60" customHeight="1">
      <c r="A27" s="22">
        <v>19</v>
      </c>
      <c r="B27" s="22"/>
      <c r="C27" s="22"/>
      <c r="D27" s="22" t="s">
        <v>76</v>
      </c>
      <c r="E27" s="22">
        <v>308</v>
      </c>
      <c r="F27" s="21">
        <v>105.35</v>
      </c>
      <c r="G27" s="21"/>
      <c r="H27" s="21"/>
      <c r="I27" s="21" t="s">
        <v>45</v>
      </c>
      <c r="J27" s="22">
        <v>20</v>
      </c>
      <c r="K27" s="22">
        <v>50</v>
      </c>
      <c r="L27" s="22"/>
      <c r="M27" s="22"/>
      <c r="N27" s="22"/>
      <c r="O27" s="22"/>
      <c r="P27" s="22" t="s">
        <v>77</v>
      </c>
      <c r="Q27" s="22"/>
      <c r="R27" s="22"/>
      <c r="S27" s="22"/>
      <c r="T27" s="22"/>
      <c r="U27" s="22"/>
      <c r="V27" s="22"/>
      <c r="W27" s="22"/>
    </row>
    <row r="28" spans="1:23" s="4" customFormat="1" ht="60" customHeight="1">
      <c r="A28" s="22">
        <v>20</v>
      </c>
      <c r="B28" s="22"/>
      <c r="C28" s="22"/>
      <c r="D28" s="22" t="s">
        <v>78</v>
      </c>
      <c r="E28" s="22">
        <v>308</v>
      </c>
      <c r="F28" s="21">
        <v>105.35</v>
      </c>
      <c r="G28" s="21"/>
      <c r="H28" s="21"/>
      <c r="I28" s="21" t="s">
        <v>67</v>
      </c>
      <c r="J28" s="22">
        <v>50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s="4" customFormat="1" ht="60" customHeight="1">
      <c r="A29" s="22">
        <v>21</v>
      </c>
      <c r="B29" s="22"/>
      <c r="C29" s="22"/>
      <c r="D29" s="22" t="s">
        <v>79</v>
      </c>
      <c r="E29" s="22">
        <v>308</v>
      </c>
      <c r="F29" s="21">
        <v>105.5</v>
      </c>
      <c r="G29" s="21"/>
      <c r="H29" s="21"/>
      <c r="I29" s="21" t="s">
        <v>11</v>
      </c>
      <c r="J29" s="30" t="s">
        <v>80</v>
      </c>
      <c r="K29" s="30">
        <v>20</v>
      </c>
      <c r="L29" s="30"/>
      <c r="M29" s="30"/>
      <c r="N29" s="30"/>
      <c r="O29" s="22"/>
      <c r="P29" s="22" t="s">
        <v>81</v>
      </c>
      <c r="Q29" s="22"/>
      <c r="R29" s="22"/>
      <c r="S29" s="22"/>
      <c r="T29" s="22"/>
      <c r="U29" s="22"/>
      <c r="V29" s="22"/>
      <c r="W29" s="22"/>
    </row>
    <row r="30" spans="1:23" s="4" customFormat="1" ht="60" customHeight="1">
      <c r="A30" s="22">
        <v>22</v>
      </c>
      <c r="B30" s="22"/>
      <c r="C30" s="22"/>
      <c r="D30" s="22" t="s">
        <v>82</v>
      </c>
      <c r="E30" s="22">
        <v>308</v>
      </c>
      <c r="F30" s="21">
        <v>105.65</v>
      </c>
      <c r="G30" s="21"/>
      <c r="H30" s="21"/>
      <c r="I30" s="21" t="s">
        <v>45</v>
      </c>
      <c r="J30" s="22"/>
      <c r="K30" s="22"/>
      <c r="L30" s="22"/>
      <c r="M30" s="22"/>
      <c r="N30" s="22"/>
      <c r="O30" s="22"/>
      <c r="P30" s="22"/>
      <c r="Q30" s="22" t="s">
        <v>83</v>
      </c>
      <c r="R30" s="22"/>
      <c r="S30" s="22"/>
      <c r="T30" s="22"/>
      <c r="U30" s="22"/>
      <c r="V30" s="22"/>
      <c r="W30" s="22"/>
    </row>
    <row r="31" spans="1:23" s="4" customFormat="1" ht="60" customHeight="1">
      <c r="A31" s="22">
        <v>23</v>
      </c>
      <c r="B31" s="22"/>
      <c r="C31" s="22"/>
      <c r="D31" s="22" t="s">
        <v>84</v>
      </c>
      <c r="E31" s="22">
        <v>308</v>
      </c>
      <c r="F31" s="21">
        <v>105.8</v>
      </c>
      <c r="G31" s="21"/>
      <c r="H31" s="21"/>
      <c r="I31" s="21" t="s">
        <v>45</v>
      </c>
      <c r="J31" s="22">
        <v>10</v>
      </c>
      <c r="K31" s="22"/>
      <c r="L31" s="22">
        <v>2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s="4" customFormat="1" ht="60" customHeight="1">
      <c r="A32" s="22">
        <v>24</v>
      </c>
      <c r="B32" s="22"/>
      <c r="C32" s="22"/>
      <c r="D32" s="22" t="s">
        <v>85</v>
      </c>
      <c r="E32" s="22">
        <v>308</v>
      </c>
      <c r="F32" s="21">
        <v>105.9</v>
      </c>
      <c r="G32" s="21"/>
      <c r="H32" s="21"/>
      <c r="I32" s="21" t="s">
        <v>86</v>
      </c>
      <c r="J32" s="30"/>
      <c r="K32" s="30">
        <v>10</v>
      </c>
      <c r="L32" s="30"/>
      <c r="M32" s="30"/>
      <c r="N32" s="30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4" customFormat="1" ht="60" customHeight="1">
      <c r="A33" s="22">
        <v>25</v>
      </c>
      <c r="B33" s="22"/>
      <c r="C33" s="22"/>
      <c r="D33" s="22" t="s">
        <v>87</v>
      </c>
      <c r="E33" s="22">
        <v>308</v>
      </c>
      <c r="F33" s="21">
        <v>106.1</v>
      </c>
      <c r="G33" s="21"/>
      <c r="H33" s="21"/>
      <c r="I33" s="21" t="s">
        <v>67</v>
      </c>
      <c r="J33" s="22">
        <v>50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s="4" customFormat="1" ht="60" customHeight="1">
      <c r="A34" s="22">
        <v>26</v>
      </c>
      <c r="B34" s="22"/>
      <c r="C34" s="22"/>
      <c r="D34" s="22" t="s">
        <v>88</v>
      </c>
      <c r="E34" s="22">
        <v>308</v>
      </c>
      <c r="F34" s="21">
        <v>106.2</v>
      </c>
      <c r="G34" s="21"/>
      <c r="H34" s="21"/>
      <c r="I34" s="21" t="s">
        <v>89</v>
      </c>
      <c r="J34" s="22" t="s">
        <v>90</v>
      </c>
      <c r="K34" s="22" t="s">
        <v>91</v>
      </c>
      <c r="L34" s="22"/>
      <c r="M34" s="22"/>
      <c r="N34" s="22"/>
      <c r="O34" s="22"/>
      <c r="P34" s="22" t="s">
        <v>92</v>
      </c>
      <c r="Q34" s="22"/>
      <c r="R34" s="22"/>
      <c r="S34" s="22"/>
      <c r="T34" s="22"/>
      <c r="U34" s="22"/>
      <c r="V34" s="22"/>
      <c r="W34" s="22"/>
    </row>
    <row r="35" spans="1:23" s="4" customFormat="1" ht="60" customHeight="1">
      <c r="A35" s="22">
        <v>27</v>
      </c>
      <c r="B35" s="22"/>
      <c r="C35" s="22"/>
      <c r="D35" s="22" t="s">
        <v>93</v>
      </c>
      <c r="E35" s="22">
        <v>308</v>
      </c>
      <c r="F35" s="21">
        <v>106.2</v>
      </c>
      <c r="G35" s="21"/>
      <c r="H35" s="21"/>
      <c r="I35" s="21" t="s">
        <v>11</v>
      </c>
      <c r="J35" s="22"/>
      <c r="K35" s="22"/>
      <c r="L35" s="22"/>
      <c r="M35" s="22"/>
      <c r="N35" s="22"/>
      <c r="O35" s="22"/>
      <c r="P35" s="22"/>
      <c r="Q35" s="22" t="s">
        <v>94</v>
      </c>
      <c r="R35" s="22"/>
      <c r="S35" s="22"/>
      <c r="T35" s="22"/>
      <c r="U35" s="22"/>
      <c r="V35" s="22"/>
      <c r="W35" s="22"/>
    </row>
    <row r="36" spans="1:23" s="4" customFormat="1" ht="60" customHeight="1">
      <c r="A36" s="22">
        <v>28</v>
      </c>
      <c r="B36" s="22"/>
      <c r="C36" s="22"/>
      <c r="D36" s="22" t="s">
        <v>95</v>
      </c>
      <c r="E36" s="22">
        <v>308</v>
      </c>
      <c r="F36" s="21">
        <v>106.25</v>
      </c>
      <c r="G36" s="21"/>
      <c r="H36" s="21"/>
      <c r="I36" s="21" t="s">
        <v>45</v>
      </c>
      <c r="J36" s="22">
        <v>20</v>
      </c>
      <c r="K36" s="22">
        <v>10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36">
      <c r="A37" s="22">
        <v>29</v>
      </c>
      <c r="B37" s="30"/>
      <c r="C37" s="30"/>
      <c r="D37" s="30" t="s">
        <v>96</v>
      </c>
      <c r="E37" s="22">
        <v>308</v>
      </c>
      <c r="F37" s="41">
        <v>106.2</v>
      </c>
      <c r="G37" s="41">
        <v>106.3</v>
      </c>
      <c r="H37" s="41"/>
      <c r="I37" s="41" t="s">
        <v>67</v>
      </c>
      <c r="J37" s="30"/>
      <c r="K37" s="30"/>
      <c r="L37" s="30"/>
      <c r="M37" s="30"/>
      <c r="N37" s="30"/>
      <c r="O37" s="10"/>
      <c r="P37" s="10"/>
      <c r="Q37" s="30" t="s">
        <v>97</v>
      </c>
      <c r="R37" s="30"/>
      <c r="S37" s="30"/>
      <c r="T37" s="30"/>
      <c r="U37" s="30"/>
      <c r="V37" s="30"/>
      <c r="W37" s="10"/>
    </row>
    <row r="38" spans="1:23" ht="36">
      <c r="A38" s="22">
        <v>30</v>
      </c>
      <c r="B38" s="30"/>
      <c r="C38" s="30"/>
      <c r="D38" s="30" t="s">
        <v>98</v>
      </c>
      <c r="E38" s="22">
        <v>308</v>
      </c>
      <c r="F38" s="41">
        <v>106.5</v>
      </c>
      <c r="G38" s="41"/>
      <c r="H38" s="41"/>
      <c r="I38" s="21" t="s">
        <v>11</v>
      </c>
      <c r="J38" s="30" t="s">
        <v>99</v>
      </c>
      <c r="K38" s="30"/>
      <c r="L38" s="30"/>
      <c r="M38" s="30"/>
      <c r="N38" s="30"/>
      <c r="O38" s="10"/>
      <c r="P38" s="10"/>
      <c r="Q38" s="30" t="s">
        <v>100</v>
      </c>
      <c r="R38" s="30"/>
      <c r="S38" s="30"/>
      <c r="T38" s="30"/>
      <c r="U38" s="30"/>
      <c r="V38" s="30"/>
      <c r="W38" s="10"/>
    </row>
    <row r="39" spans="1:23" ht="24.75" customHeight="1">
      <c r="A39" s="22">
        <v>31</v>
      </c>
      <c r="B39" s="30"/>
      <c r="C39" s="30"/>
      <c r="D39" s="30" t="s">
        <v>101</v>
      </c>
      <c r="E39" s="22">
        <v>308</v>
      </c>
      <c r="F39" s="41">
        <v>106.6</v>
      </c>
      <c r="G39" s="41">
        <v>106.8</v>
      </c>
      <c r="H39" s="41"/>
      <c r="I39" s="41" t="s">
        <v>45</v>
      </c>
      <c r="J39" s="30"/>
      <c r="K39" s="30"/>
      <c r="L39" s="30"/>
      <c r="M39" s="30"/>
      <c r="N39" s="30"/>
      <c r="O39" s="10"/>
      <c r="P39" s="10"/>
      <c r="Q39" s="30" t="s">
        <v>102</v>
      </c>
      <c r="R39" s="30"/>
      <c r="S39" s="30"/>
      <c r="T39" s="30"/>
      <c r="U39" s="30"/>
      <c r="V39" s="30"/>
      <c r="W39" s="10"/>
    </row>
    <row r="40" spans="1:23" ht="24">
      <c r="A40" s="22">
        <v>32</v>
      </c>
      <c r="B40" s="30"/>
      <c r="C40" s="30"/>
      <c r="D40" s="30" t="s">
        <v>103</v>
      </c>
      <c r="E40" s="22">
        <v>308</v>
      </c>
      <c r="F40" s="41">
        <v>106.85</v>
      </c>
      <c r="G40" s="41"/>
      <c r="H40" s="41"/>
      <c r="I40" s="41" t="s">
        <v>67</v>
      </c>
      <c r="J40" s="30"/>
      <c r="K40" s="30"/>
      <c r="L40" s="30"/>
      <c r="M40" s="30"/>
      <c r="N40" s="30"/>
      <c r="O40" s="10"/>
      <c r="P40" s="10"/>
      <c r="Q40" s="30" t="s">
        <v>104</v>
      </c>
      <c r="R40" s="30"/>
      <c r="S40" s="30"/>
      <c r="T40" s="30"/>
      <c r="U40" s="30"/>
      <c r="V40" s="30"/>
      <c r="W40" s="10"/>
    </row>
    <row r="41" spans="1:23" ht="21" customHeight="1">
      <c r="A41" s="22">
        <v>33</v>
      </c>
      <c r="B41" s="30"/>
      <c r="C41" s="30"/>
      <c r="D41" s="30" t="s">
        <v>105</v>
      </c>
      <c r="E41" s="30">
        <v>308</v>
      </c>
      <c r="F41" s="41">
        <v>107</v>
      </c>
      <c r="G41" s="41"/>
      <c r="H41" s="41"/>
      <c r="I41" s="41"/>
      <c r="J41" s="30"/>
      <c r="K41" s="30"/>
      <c r="L41" s="30"/>
      <c r="M41" s="30"/>
      <c r="N41" s="30"/>
      <c r="O41" s="10"/>
      <c r="P41" s="10"/>
      <c r="Q41" s="30"/>
      <c r="R41" s="30"/>
      <c r="S41" s="30"/>
      <c r="T41" s="30"/>
      <c r="U41" s="30"/>
      <c r="V41" s="30"/>
      <c r="W41" s="10" t="s">
        <v>106</v>
      </c>
    </row>
    <row r="42" spans="1:23" ht="24">
      <c r="A42" s="22">
        <v>34</v>
      </c>
      <c r="B42" s="30"/>
      <c r="C42" s="30"/>
      <c r="D42" s="30" t="s">
        <v>107</v>
      </c>
      <c r="E42" s="30">
        <v>308</v>
      </c>
      <c r="F42" s="41">
        <v>107.15</v>
      </c>
      <c r="G42" s="41"/>
      <c r="H42" s="41"/>
      <c r="I42" s="41" t="s">
        <v>45</v>
      </c>
      <c r="J42" s="30"/>
      <c r="K42" s="30"/>
      <c r="L42" s="30"/>
      <c r="M42" s="30"/>
      <c r="N42" s="30"/>
      <c r="O42" s="10"/>
      <c r="P42" s="10"/>
      <c r="Q42" s="30" t="s">
        <v>104</v>
      </c>
      <c r="R42" s="30"/>
      <c r="S42" s="30"/>
      <c r="T42" s="30"/>
      <c r="U42" s="30"/>
      <c r="V42" s="30"/>
      <c r="W42" s="10"/>
    </row>
    <row r="43" spans="1:23" ht="36">
      <c r="A43" s="22">
        <v>35</v>
      </c>
      <c r="B43" s="30"/>
      <c r="C43" s="30"/>
      <c r="D43" s="30" t="s">
        <v>108</v>
      </c>
      <c r="E43" s="30">
        <v>308</v>
      </c>
      <c r="F43" s="41">
        <v>107.35</v>
      </c>
      <c r="G43" s="41"/>
      <c r="H43" s="41"/>
      <c r="I43" s="21" t="s">
        <v>11</v>
      </c>
      <c r="J43" s="30" t="s">
        <v>109</v>
      </c>
      <c r="K43" s="30"/>
      <c r="L43" s="30"/>
      <c r="M43" s="30"/>
      <c r="N43" s="30"/>
      <c r="O43" s="10"/>
      <c r="P43" s="10"/>
      <c r="Q43" s="30"/>
      <c r="R43" s="30"/>
      <c r="S43" s="30"/>
      <c r="T43" s="30"/>
      <c r="U43" s="30"/>
      <c r="V43" s="30"/>
      <c r="W43" s="10"/>
    </row>
    <row r="44" spans="1:23" ht="24">
      <c r="A44" s="22">
        <v>36</v>
      </c>
      <c r="B44" s="30"/>
      <c r="C44" s="30"/>
      <c r="D44" s="30" t="s">
        <v>110</v>
      </c>
      <c r="E44" s="30">
        <v>308</v>
      </c>
      <c r="F44" s="41">
        <v>107.6</v>
      </c>
      <c r="G44" s="41"/>
      <c r="H44" s="41"/>
      <c r="I44" s="41" t="s">
        <v>45</v>
      </c>
      <c r="J44" s="30" t="s">
        <v>111</v>
      </c>
      <c r="K44" s="30"/>
      <c r="L44" s="30"/>
      <c r="M44" s="30"/>
      <c r="N44" s="30"/>
      <c r="O44" s="10"/>
      <c r="P44" s="10"/>
      <c r="Q44" s="30"/>
      <c r="R44" s="30"/>
      <c r="S44" s="30"/>
      <c r="T44" s="30"/>
      <c r="U44" s="30"/>
      <c r="V44" s="30"/>
      <c r="W44" s="10"/>
    </row>
    <row r="45" spans="1:23" ht="12">
      <c r="A45" s="22">
        <v>37</v>
      </c>
      <c r="B45" s="30"/>
      <c r="C45" s="30"/>
      <c r="D45" s="30" t="s">
        <v>112</v>
      </c>
      <c r="E45" s="30">
        <v>308</v>
      </c>
      <c r="F45" s="41">
        <v>107.7</v>
      </c>
      <c r="G45" s="41"/>
      <c r="H45" s="41"/>
      <c r="I45" s="41" t="s">
        <v>50</v>
      </c>
      <c r="J45" s="30" t="s">
        <v>113</v>
      </c>
      <c r="K45" s="30" t="s">
        <v>91</v>
      </c>
      <c r="L45" s="30"/>
      <c r="M45" s="30"/>
      <c r="N45" s="30"/>
      <c r="O45" s="10"/>
      <c r="P45" s="10"/>
      <c r="Q45" s="30"/>
      <c r="R45" s="30"/>
      <c r="S45" s="30"/>
      <c r="T45" s="30"/>
      <c r="U45" s="30"/>
      <c r="V45" s="30"/>
      <c r="W45" s="10"/>
    </row>
    <row r="46" spans="1:23" ht="24.75" customHeight="1">
      <c r="A46" s="22">
        <v>38</v>
      </c>
      <c r="B46" s="30"/>
      <c r="C46" s="30"/>
      <c r="D46" s="30" t="s">
        <v>114</v>
      </c>
      <c r="E46" s="30">
        <v>308</v>
      </c>
      <c r="F46" s="41">
        <v>107.75</v>
      </c>
      <c r="G46" s="41"/>
      <c r="H46" s="41"/>
      <c r="I46" s="41" t="s">
        <v>45</v>
      </c>
      <c r="J46" s="30" t="s">
        <v>91</v>
      </c>
      <c r="K46" s="30"/>
      <c r="L46" s="30"/>
      <c r="M46" s="30"/>
      <c r="N46" s="30"/>
      <c r="O46" s="10"/>
      <c r="P46" s="10"/>
      <c r="Q46" s="30"/>
      <c r="R46" s="30"/>
      <c r="S46" s="30"/>
      <c r="T46" s="30"/>
      <c r="U46" s="30"/>
      <c r="V46" s="30"/>
      <c r="W46" s="10"/>
    </row>
    <row r="47" spans="1:23" ht="24">
      <c r="A47" s="22">
        <v>39</v>
      </c>
      <c r="B47" s="30"/>
      <c r="C47" s="30"/>
      <c r="D47" s="30" t="s">
        <v>115</v>
      </c>
      <c r="E47" s="30">
        <v>308</v>
      </c>
      <c r="F47" s="41">
        <v>107.75</v>
      </c>
      <c r="G47" s="41"/>
      <c r="H47" s="41"/>
      <c r="I47" s="41" t="s">
        <v>67</v>
      </c>
      <c r="J47" s="30"/>
      <c r="K47" s="30"/>
      <c r="L47" s="30"/>
      <c r="M47" s="30"/>
      <c r="N47" s="30"/>
      <c r="O47" s="10"/>
      <c r="P47" s="10"/>
      <c r="Q47" s="30" t="s">
        <v>104</v>
      </c>
      <c r="R47" s="30"/>
      <c r="S47" s="30"/>
      <c r="T47" s="30"/>
      <c r="U47" s="30"/>
      <c r="V47" s="30"/>
      <c r="W47" s="10"/>
    </row>
    <row r="48" spans="1:23" ht="24">
      <c r="A48" s="22">
        <v>40</v>
      </c>
      <c r="B48" s="30"/>
      <c r="C48" s="30"/>
      <c r="D48" s="30" t="s">
        <v>116</v>
      </c>
      <c r="E48" s="30">
        <v>308</v>
      </c>
      <c r="F48" s="41">
        <v>107.98</v>
      </c>
      <c r="G48" s="41"/>
      <c r="H48" s="41"/>
      <c r="I48" s="41" t="s">
        <v>70</v>
      </c>
      <c r="J48" s="30"/>
      <c r="K48" s="30"/>
      <c r="L48" s="30"/>
      <c r="M48" s="30"/>
      <c r="N48" s="30"/>
      <c r="O48" s="10"/>
      <c r="P48" s="10"/>
      <c r="Q48" s="30" t="s">
        <v>117</v>
      </c>
      <c r="R48" s="30"/>
      <c r="S48" s="30"/>
      <c r="T48" s="30"/>
      <c r="U48" s="30"/>
      <c r="V48" s="30"/>
      <c r="W48" s="10"/>
    </row>
    <row r="49" spans="1:23" ht="66" customHeight="1">
      <c r="A49" s="22">
        <v>41</v>
      </c>
      <c r="B49" s="30"/>
      <c r="C49" s="30"/>
      <c r="D49" s="30" t="s">
        <v>118</v>
      </c>
      <c r="E49" s="30">
        <v>308</v>
      </c>
      <c r="F49" s="41">
        <v>108.3</v>
      </c>
      <c r="G49" s="41"/>
      <c r="H49" s="41"/>
      <c r="I49" s="41" t="s">
        <v>70</v>
      </c>
      <c r="J49" s="30"/>
      <c r="K49" s="30"/>
      <c r="L49" s="30"/>
      <c r="M49" s="30"/>
      <c r="N49" s="30"/>
      <c r="O49" s="10"/>
      <c r="P49" s="10"/>
      <c r="Q49" s="30" t="s">
        <v>119</v>
      </c>
      <c r="R49" s="30"/>
      <c r="S49" s="30"/>
      <c r="T49" s="30"/>
      <c r="U49" s="30"/>
      <c r="V49" s="30"/>
      <c r="W49" s="10"/>
    </row>
    <row r="50" spans="1:23" ht="36">
      <c r="A50" s="22">
        <v>42</v>
      </c>
      <c r="B50" s="30"/>
      <c r="C50" s="30"/>
      <c r="D50" s="30" t="s">
        <v>120</v>
      </c>
      <c r="E50" s="30"/>
      <c r="F50" s="41">
        <v>108.4</v>
      </c>
      <c r="G50" s="41"/>
      <c r="H50" s="41"/>
      <c r="I50" s="41" t="s">
        <v>86</v>
      </c>
      <c r="J50" s="30"/>
      <c r="K50" s="30" t="s">
        <v>121</v>
      </c>
      <c r="L50" s="30"/>
      <c r="M50" s="30"/>
      <c r="N50" s="30"/>
      <c r="O50" s="10"/>
      <c r="P50" s="10"/>
      <c r="Q50" s="30"/>
      <c r="R50" s="30"/>
      <c r="S50" s="30"/>
      <c r="T50" s="30"/>
      <c r="U50" s="30"/>
      <c r="V50" s="30"/>
      <c r="W50" s="10"/>
    </row>
    <row r="51" spans="1:23" ht="24">
      <c r="A51" s="22">
        <v>43</v>
      </c>
      <c r="B51" s="30"/>
      <c r="C51" s="30"/>
      <c r="D51" s="30" t="s">
        <v>122</v>
      </c>
      <c r="E51" s="30">
        <v>308</v>
      </c>
      <c r="F51" s="41">
        <v>108.7</v>
      </c>
      <c r="G51" s="41"/>
      <c r="H51" s="41"/>
      <c r="I51" s="41" t="s">
        <v>89</v>
      </c>
      <c r="J51" s="30" t="s">
        <v>123</v>
      </c>
      <c r="K51" s="30" t="s">
        <v>124</v>
      </c>
      <c r="L51" s="30"/>
      <c r="M51" s="30"/>
      <c r="N51" s="30"/>
      <c r="O51" s="10"/>
      <c r="P51" s="10"/>
      <c r="Q51" s="30"/>
      <c r="R51" s="30"/>
      <c r="S51" s="30"/>
      <c r="T51" s="30" t="s">
        <v>125</v>
      </c>
      <c r="U51" s="30"/>
      <c r="V51" s="30"/>
      <c r="W51" s="10"/>
    </row>
    <row r="52" spans="1:23" ht="24">
      <c r="A52" s="22">
        <v>44</v>
      </c>
      <c r="B52" s="30"/>
      <c r="C52" s="30"/>
      <c r="D52" s="30" t="s">
        <v>126</v>
      </c>
      <c r="E52" s="30">
        <v>308</v>
      </c>
      <c r="F52" s="41">
        <v>108.73</v>
      </c>
      <c r="G52" s="41"/>
      <c r="H52" s="41"/>
      <c r="I52" s="41" t="s">
        <v>70</v>
      </c>
      <c r="J52" s="30"/>
      <c r="K52" s="30"/>
      <c r="L52" s="30"/>
      <c r="M52" s="30"/>
      <c r="N52" s="30"/>
      <c r="O52" s="10"/>
      <c r="P52" s="10"/>
      <c r="Q52" s="30" t="s">
        <v>127</v>
      </c>
      <c r="R52" s="30"/>
      <c r="S52" s="30"/>
      <c r="T52" s="30"/>
      <c r="U52" s="30"/>
      <c r="V52" s="30"/>
      <c r="W52" s="10"/>
    </row>
    <row r="53" spans="1:23" ht="24">
      <c r="A53" s="22">
        <v>45</v>
      </c>
      <c r="B53" s="30"/>
      <c r="C53" s="30"/>
      <c r="D53" s="30" t="s">
        <v>128</v>
      </c>
      <c r="E53" s="30">
        <v>308</v>
      </c>
      <c r="F53" s="41">
        <v>109.38</v>
      </c>
      <c r="G53" s="41"/>
      <c r="H53" s="41"/>
      <c r="I53" s="41" t="s">
        <v>45</v>
      </c>
      <c r="J53" s="30" t="s">
        <v>129</v>
      </c>
      <c r="K53" s="30"/>
      <c r="L53" s="30" t="s">
        <v>130</v>
      </c>
      <c r="M53" s="30"/>
      <c r="N53" s="30"/>
      <c r="O53" s="10"/>
      <c r="P53" s="10" t="s">
        <v>131</v>
      </c>
      <c r="Q53" s="30"/>
      <c r="R53" s="30"/>
      <c r="S53" s="30"/>
      <c r="T53" s="30"/>
      <c r="U53" s="30"/>
      <c r="V53" s="30"/>
      <c r="W53" s="10"/>
    </row>
    <row r="54" spans="1:23" ht="36">
      <c r="A54" s="22">
        <v>46</v>
      </c>
      <c r="B54" s="30"/>
      <c r="C54" s="30"/>
      <c r="D54" s="30" t="s">
        <v>132</v>
      </c>
      <c r="E54" s="30">
        <v>308</v>
      </c>
      <c r="F54" s="41">
        <v>110.2</v>
      </c>
      <c r="G54" s="41"/>
      <c r="H54" s="41"/>
      <c r="I54" s="41" t="s">
        <v>45</v>
      </c>
      <c r="J54" s="30"/>
      <c r="K54" s="30"/>
      <c r="L54" s="30"/>
      <c r="M54" s="30"/>
      <c r="N54" s="30"/>
      <c r="O54" s="10"/>
      <c r="P54" s="10"/>
      <c r="Q54" s="30"/>
      <c r="R54" s="30"/>
      <c r="S54" s="30" t="s">
        <v>133</v>
      </c>
      <c r="T54" s="30"/>
      <c r="U54" s="30"/>
      <c r="V54" s="30"/>
      <c r="W54" s="10"/>
    </row>
    <row r="55" spans="1:23" ht="12">
      <c r="A55" s="22">
        <v>47</v>
      </c>
      <c r="B55" s="30"/>
      <c r="C55" s="30"/>
      <c r="D55" s="30" t="s">
        <v>134</v>
      </c>
      <c r="E55" s="30">
        <v>308</v>
      </c>
      <c r="F55" s="41">
        <v>110.6</v>
      </c>
      <c r="G55" s="41"/>
      <c r="H55" s="41"/>
      <c r="I55" s="41"/>
      <c r="J55" s="30"/>
      <c r="K55" s="30"/>
      <c r="L55" s="30"/>
      <c r="M55" s="30" t="s">
        <v>125</v>
      </c>
      <c r="N55" s="30"/>
      <c r="O55" s="10"/>
      <c r="P55" s="10"/>
      <c r="Q55" s="30"/>
      <c r="R55" s="30"/>
      <c r="S55" s="30"/>
      <c r="T55" s="30" t="s">
        <v>125</v>
      </c>
      <c r="U55" s="30"/>
      <c r="V55" s="30"/>
      <c r="W55" s="10"/>
    </row>
    <row r="56" spans="1:23" ht="39" customHeight="1">
      <c r="A56" s="22">
        <v>48</v>
      </c>
      <c r="B56" s="30"/>
      <c r="C56" s="30"/>
      <c r="D56" s="30" t="s">
        <v>135</v>
      </c>
      <c r="E56" s="30">
        <v>308</v>
      </c>
      <c r="F56" s="41">
        <v>111</v>
      </c>
      <c r="G56" s="41"/>
      <c r="H56" s="41"/>
      <c r="I56" s="41" t="s">
        <v>45</v>
      </c>
      <c r="J56" s="30"/>
      <c r="K56" s="30"/>
      <c r="L56" s="30" t="s">
        <v>136</v>
      </c>
      <c r="M56" s="30"/>
      <c r="N56" s="30"/>
      <c r="O56" s="10"/>
      <c r="P56" s="10"/>
      <c r="Q56" s="30"/>
      <c r="R56" s="30"/>
      <c r="S56" s="30"/>
      <c r="T56" s="30"/>
      <c r="U56" s="30"/>
      <c r="V56" s="30"/>
      <c r="W56" s="10" t="s">
        <v>137</v>
      </c>
    </row>
    <row r="57" spans="1:23" ht="24">
      <c r="A57" s="22">
        <v>49</v>
      </c>
      <c r="B57" s="30"/>
      <c r="C57" s="30"/>
      <c r="D57" s="30" t="s">
        <v>138</v>
      </c>
      <c r="E57" s="30">
        <v>308</v>
      </c>
      <c r="F57" s="41">
        <v>111.55</v>
      </c>
      <c r="G57" s="41"/>
      <c r="H57" s="41"/>
      <c r="I57" s="41" t="s">
        <v>45</v>
      </c>
      <c r="J57" s="30"/>
      <c r="K57" s="30"/>
      <c r="L57" s="30"/>
      <c r="M57" s="30"/>
      <c r="N57" s="30"/>
      <c r="O57" s="10"/>
      <c r="P57" s="10"/>
      <c r="Q57" s="30" t="s">
        <v>139</v>
      </c>
      <c r="R57" s="30"/>
      <c r="S57" s="30"/>
      <c r="T57" s="30"/>
      <c r="U57" s="30"/>
      <c r="V57" s="30"/>
      <c r="W57" s="10"/>
    </row>
    <row r="58" spans="1:23" ht="12">
      <c r="A58" s="22">
        <v>50</v>
      </c>
      <c r="B58" s="30"/>
      <c r="C58" s="30"/>
      <c r="D58" s="30" t="s">
        <v>140</v>
      </c>
      <c r="E58" s="30">
        <v>308</v>
      </c>
      <c r="F58" s="41">
        <v>111.65</v>
      </c>
      <c r="G58" s="41"/>
      <c r="H58" s="41"/>
      <c r="I58" s="41" t="s">
        <v>45</v>
      </c>
      <c r="J58" s="30" t="s">
        <v>141</v>
      </c>
      <c r="K58" s="30"/>
      <c r="L58" s="30"/>
      <c r="M58" s="30"/>
      <c r="N58" s="30"/>
      <c r="O58" s="10"/>
      <c r="P58" s="10"/>
      <c r="Q58" s="30"/>
      <c r="R58" s="30"/>
      <c r="S58" s="30"/>
      <c r="T58" s="30"/>
      <c r="U58" s="30"/>
      <c r="V58" s="30"/>
      <c r="W58" s="10"/>
    </row>
    <row r="59" spans="1:23" ht="24">
      <c r="A59" s="22">
        <v>51</v>
      </c>
      <c r="B59" s="30"/>
      <c r="C59" s="30"/>
      <c r="D59" s="30" t="s">
        <v>142</v>
      </c>
      <c r="E59" s="30">
        <v>308</v>
      </c>
      <c r="F59" s="41">
        <v>111.75</v>
      </c>
      <c r="G59" s="41"/>
      <c r="H59" s="41"/>
      <c r="I59" s="41" t="s">
        <v>45</v>
      </c>
      <c r="J59" s="30"/>
      <c r="K59" s="30"/>
      <c r="L59" s="30"/>
      <c r="M59" s="30"/>
      <c r="N59" s="30"/>
      <c r="O59" s="10"/>
      <c r="P59" s="10"/>
      <c r="Q59" s="30" t="s">
        <v>83</v>
      </c>
      <c r="R59" s="30"/>
      <c r="S59" s="30"/>
      <c r="T59" s="30"/>
      <c r="U59" s="30"/>
      <c r="V59" s="30"/>
      <c r="W59" s="10"/>
    </row>
    <row r="60" spans="1:23" ht="24">
      <c r="A60" s="22">
        <v>52</v>
      </c>
      <c r="B60" s="30"/>
      <c r="C60" s="30"/>
      <c r="D60" s="30" t="s">
        <v>143</v>
      </c>
      <c r="E60" s="30">
        <v>308</v>
      </c>
      <c r="F60" s="41">
        <v>111.89</v>
      </c>
      <c r="G60" s="41"/>
      <c r="H60" s="41"/>
      <c r="I60" s="41"/>
      <c r="J60" s="30"/>
      <c r="K60" s="30"/>
      <c r="L60" s="30"/>
      <c r="M60" s="30"/>
      <c r="N60" s="30"/>
      <c r="O60" s="10"/>
      <c r="P60" s="10" t="s">
        <v>144</v>
      </c>
      <c r="Q60" s="30"/>
      <c r="R60" s="30"/>
      <c r="S60" s="30"/>
      <c r="T60" s="30"/>
      <c r="U60" s="30"/>
      <c r="V60" s="30"/>
      <c r="W60" s="10"/>
    </row>
    <row r="61" spans="1:23" ht="48">
      <c r="A61" s="22">
        <v>53</v>
      </c>
      <c r="B61" s="30"/>
      <c r="C61" s="30"/>
      <c r="D61" s="30" t="s">
        <v>145</v>
      </c>
      <c r="E61" s="30">
        <v>308</v>
      </c>
      <c r="F61" s="41">
        <v>112</v>
      </c>
      <c r="G61" s="41"/>
      <c r="H61" s="41"/>
      <c r="I61" s="41" t="s">
        <v>146</v>
      </c>
      <c r="J61" s="30"/>
      <c r="K61" s="30" t="s">
        <v>147</v>
      </c>
      <c r="L61" s="30" t="s">
        <v>148</v>
      </c>
      <c r="M61" s="30"/>
      <c r="N61" s="30"/>
      <c r="O61" s="10"/>
      <c r="P61" s="10" t="s">
        <v>149</v>
      </c>
      <c r="Q61" s="30"/>
      <c r="R61" s="30"/>
      <c r="S61" s="30"/>
      <c r="T61" s="30"/>
      <c r="U61" s="30"/>
      <c r="V61" s="30"/>
      <c r="W61" s="10"/>
    </row>
    <row r="62" spans="1:23" ht="24">
      <c r="A62" s="22">
        <v>54</v>
      </c>
      <c r="B62" s="30"/>
      <c r="C62" s="30"/>
      <c r="D62" s="30" t="s">
        <v>150</v>
      </c>
      <c r="E62" s="30">
        <v>308</v>
      </c>
      <c r="F62" s="41">
        <v>112.05</v>
      </c>
      <c r="G62" s="41"/>
      <c r="H62" s="41"/>
      <c r="I62" s="41" t="s">
        <v>45</v>
      </c>
      <c r="J62" s="30"/>
      <c r="K62" s="30"/>
      <c r="L62" s="30"/>
      <c r="M62" s="30"/>
      <c r="N62" s="30"/>
      <c r="O62" s="10"/>
      <c r="P62" s="10" t="s">
        <v>151</v>
      </c>
      <c r="Q62" s="30"/>
      <c r="R62" s="30"/>
      <c r="S62" s="30"/>
      <c r="T62" s="30"/>
      <c r="U62" s="30"/>
      <c r="V62" s="30"/>
      <c r="W62" s="10"/>
    </row>
    <row r="63" spans="1:23" ht="36">
      <c r="A63" s="22">
        <v>55</v>
      </c>
      <c r="B63" s="30"/>
      <c r="C63" s="30"/>
      <c r="D63" s="30" t="s">
        <v>152</v>
      </c>
      <c r="E63" s="30">
        <v>308</v>
      </c>
      <c r="F63" s="41">
        <v>112.1</v>
      </c>
      <c r="G63" s="41"/>
      <c r="H63" s="41"/>
      <c r="I63" s="41" t="s">
        <v>70</v>
      </c>
      <c r="J63" s="30" t="s">
        <v>153</v>
      </c>
      <c r="K63" s="30" t="s">
        <v>154</v>
      </c>
      <c r="L63" s="30"/>
      <c r="M63" s="30"/>
      <c r="N63" s="30"/>
      <c r="O63" s="10"/>
      <c r="P63" s="10"/>
      <c r="Q63" s="30"/>
      <c r="R63" s="30"/>
      <c r="S63" s="30"/>
      <c r="T63" s="30"/>
      <c r="U63" s="30"/>
      <c r="V63" s="30"/>
      <c r="W63" s="10"/>
    </row>
    <row r="64" spans="1:23" ht="24">
      <c r="A64" s="22">
        <v>56</v>
      </c>
      <c r="B64" s="30"/>
      <c r="C64" s="30"/>
      <c r="D64" s="30" t="s">
        <v>155</v>
      </c>
      <c r="E64" s="30">
        <v>308</v>
      </c>
      <c r="F64" s="41">
        <v>112.2</v>
      </c>
      <c r="G64" s="41"/>
      <c r="H64" s="41"/>
      <c r="I64" s="41" t="s">
        <v>45</v>
      </c>
      <c r="J64" s="30"/>
      <c r="K64" s="30"/>
      <c r="L64" s="30"/>
      <c r="M64" s="30"/>
      <c r="N64" s="30"/>
      <c r="O64" s="10"/>
      <c r="P64" s="10"/>
      <c r="Q64" s="30" t="s">
        <v>156</v>
      </c>
      <c r="R64" s="30"/>
      <c r="S64" s="30"/>
      <c r="T64" s="30"/>
      <c r="U64" s="30"/>
      <c r="V64" s="30"/>
      <c r="W64" s="10"/>
    </row>
    <row r="65" spans="1:23" ht="24">
      <c r="A65" s="22">
        <v>57</v>
      </c>
      <c r="B65" s="30"/>
      <c r="C65" s="46"/>
      <c r="D65" s="46" t="s">
        <v>157</v>
      </c>
      <c r="E65" s="46">
        <v>308</v>
      </c>
      <c r="F65" s="47">
        <v>112.3</v>
      </c>
      <c r="G65" s="47"/>
      <c r="H65" s="47"/>
      <c r="I65" s="47" t="s">
        <v>45</v>
      </c>
      <c r="J65" s="46" t="s">
        <v>158</v>
      </c>
      <c r="K65" s="46"/>
      <c r="L65" s="46" t="s">
        <v>159</v>
      </c>
      <c r="M65" s="46"/>
      <c r="N65" s="46"/>
      <c r="O65" s="11"/>
      <c r="P65" s="11"/>
      <c r="Q65" s="46"/>
      <c r="R65" s="46"/>
      <c r="S65" s="46"/>
      <c r="T65" s="46"/>
      <c r="U65" s="46"/>
      <c r="V65" s="46"/>
      <c r="W65" s="11"/>
    </row>
    <row r="66" spans="1:23" ht="22.5" customHeight="1">
      <c r="A66" s="22"/>
      <c r="B66" s="26"/>
      <c r="C66" s="48"/>
      <c r="D66" s="40" t="s">
        <v>160</v>
      </c>
      <c r="E66" s="48"/>
      <c r="F66" s="49"/>
      <c r="G66" s="49"/>
      <c r="H66" s="49"/>
      <c r="I66" s="49"/>
      <c r="J66" s="48"/>
      <c r="K66" s="48"/>
      <c r="L66" s="48"/>
      <c r="M66" s="48"/>
      <c r="N66" s="48"/>
      <c r="O66" s="24"/>
      <c r="P66" s="24"/>
      <c r="Q66" s="48"/>
      <c r="R66" s="48"/>
      <c r="S66" s="48"/>
      <c r="T66" s="48"/>
      <c r="U66" s="48"/>
      <c r="V66" s="48"/>
      <c r="W66" s="24"/>
    </row>
    <row r="67" spans="1:23" ht="24">
      <c r="A67" s="22">
        <v>58</v>
      </c>
      <c r="B67" s="30"/>
      <c r="C67" s="29"/>
      <c r="D67" s="29" t="s">
        <v>161</v>
      </c>
      <c r="E67" s="29">
        <v>206</v>
      </c>
      <c r="F67" s="50">
        <v>221.8</v>
      </c>
      <c r="G67" s="50"/>
      <c r="H67" s="50"/>
      <c r="I67" s="50" t="s">
        <v>45</v>
      </c>
      <c r="J67" s="29" t="s">
        <v>141</v>
      </c>
      <c r="K67" s="29"/>
      <c r="L67" s="29" t="s">
        <v>159</v>
      </c>
      <c r="M67" s="29"/>
      <c r="N67" s="29"/>
      <c r="O67" s="12"/>
      <c r="P67" s="12"/>
      <c r="Q67" s="29"/>
      <c r="R67" s="29"/>
      <c r="S67" s="29"/>
      <c r="T67" s="29"/>
      <c r="U67" s="29"/>
      <c r="V67" s="29"/>
      <c r="W67" s="12"/>
    </row>
    <row r="68" spans="1:23" ht="24">
      <c r="A68" s="22">
        <v>59</v>
      </c>
      <c r="B68" s="30"/>
      <c r="C68" s="30"/>
      <c r="D68" s="30" t="s">
        <v>162</v>
      </c>
      <c r="E68" s="30">
        <v>206</v>
      </c>
      <c r="F68" s="41">
        <v>222.2</v>
      </c>
      <c r="G68" s="41"/>
      <c r="H68" s="41"/>
      <c r="I68" s="41" t="s">
        <v>67</v>
      </c>
      <c r="J68" s="30"/>
      <c r="K68" s="30"/>
      <c r="L68" s="30" t="s">
        <v>159</v>
      </c>
      <c r="M68" s="30"/>
      <c r="N68" s="30"/>
      <c r="O68" s="10"/>
      <c r="P68" s="10"/>
      <c r="Q68" s="30"/>
      <c r="R68" s="30"/>
      <c r="S68" s="30"/>
      <c r="T68" s="30"/>
      <c r="U68" s="30"/>
      <c r="V68" s="30"/>
      <c r="W68" s="10"/>
    </row>
    <row r="69" spans="1:23" ht="12">
      <c r="A69" s="22">
        <v>60</v>
      </c>
      <c r="B69" s="30"/>
      <c r="C69" s="30"/>
      <c r="D69" s="30" t="s">
        <v>163</v>
      </c>
      <c r="E69" s="30">
        <v>206</v>
      </c>
      <c r="F69" s="41">
        <v>222.5</v>
      </c>
      <c r="G69" s="41"/>
      <c r="H69" s="41"/>
      <c r="I69" s="41" t="s">
        <v>45</v>
      </c>
      <c r="J69" s="30"/>
      <c r="K69" s="30"/>
      <c r="L69" s="30" t="s">
        <v>159</v>
      </c>
      <c r="M69" s="30"/>
      <c r="N69" s="30"/>
      <c r="O69" s="10"/>
      <c r="P69" s="10"/>
      <c r="Q69" s="30"/>
      <c r="R69" s="30"/>
      <c r="S69" s="30"/>
      <c r="T69" s="30"/>
      <c r="U69" s="30"/>
      <c r="V69" s="30"/>
      <c r="W69" s="10"/>
    </row>
    <row r="70" spans="1:23" ht="12">
      <c r="A70" s="22">
        <v>61</v>
      </c>
      <c r="B70" s="30"/>
      <c r="C70" s="30"/>
      <c r="D70" s="30" t="s">
        <v>164</v>
      </c>
      <c r="E70" s="30">
        <v>206</v>
      </c>
      <c r="F70" s="41">
        <v>222.7</v>
      </c>
      <c r="G70" s="41"/>
      <c r="H70" s="41"/>
      <c r="I70" s="41" t="s">
        <v>67</v>
      </c>
      <c r="J70" s="30" t="s">
        <v>91</v>
      </c>
      <c r="K70" s="30"/>
      <c r="M70" s="30"/>
      <c r="N70" s="30"/>
      <c r="O70" s="10"/>
      <c r="P70" s="10" t="s">
        <v>165</v>
      </c>
      <c r="Q70" s="30"/>
      <c r="R70" s="30"/>
      <c r="S70" s="30"/>
      <c r="T70" s="30"/>
      <c r="U70" s="30"/>
      <c r="V70" s="30"/>
      <c r="W70" s="10"/>
    </row>
    <row r="71" spans="1:23" ht="12">
      <c r="A71" s="22">
        <v>62</v>
      </c>
      <c r="B71" s="30"/>
      <c r="C71" s="30"/>
      <c r="D71" s="30" t="s">
        <v>166</v>
      </c>
      <c r="E71" s="30">
        <v>206</v>
      </c>
      <c r="F71" s="41">
        <v>222.73</v>
      </c>
      <c r="G71" s="41"/>
      <c r="H71" s="41"/>
      <c r="I71" s="41" t="s">
        <v>45</v>
      </c>
      <c r="J71" s="30"/>
      <c r="K71" s="30"/>
      <c r="L71" s="30" t="s">
        <v>159</v>
      </c>
      <c r="M71" s="30"/>
      <c r="N71" s="30"/>
      <c r="O71" s="10"/>
      <c r="P71" s="10"/>
      <c r="Q71" s="30"/>
      <c r="R71" s="30"/>
      <c r="S71" s="30"/>
      <c r="T71" s="30"/>
      <c r="U71" s="30"/>
      <c r="V71" s="30"/>
      <c r="W71" s="10"/>
    </row>
    <row r="72" spans="1:23" ht="12">
      <c r="A72" s="22">
        <v>63</v>
      </c>
      <c r="B72" s="30"/>
      <c r="C72" s="30"/>
      <c r="D72" s="30" t="s">
        <v>167</v>
      </c>
      <c r="E72" s="30">
        <v>206</v>
      </c>
      <c r="F72" s="41">
        <v>223.05</v>
      </c>
      <c r="G72" s="41"/>
      <c r="H72" s="41"/>
      <c r="I72" s="41" t="s">
        <v>45</v>
      </c>
      <c r="J72" s="30"/>
      <c r="K72" s="30"/>
      <c r="L72" s="30" t="s">
        <v>159</v>
      </c>
      <c r="M72" s="30"/>
      <c r="N72" s="30"/>
      <c r="O72" s="10"/>
      <c r="P72" s="10"/>
      <c r="Q72" s="30"/>
      <c r="R72" s="30"/>
      <c r="S72" s="30"/>
      <c r="T72" s="30"/>
      <c r="U72" s="30"/>
      <c r="V72" s="30"/>
      <c r="W72" s="10"/>
    </row>
    <row r="73" spans="1:23" ht="24">
      <c r="A73" s="22">
        <v>64</v>
      </c>
      <c r="B73" s="30"/>
      <c r="C73" s="30"/>
      <c r="D73" s="30" t="s">
        <v>168</v>
      </c>
      <c r="E73" s="30">
        <v>206</v>
      </c>
      <c r="F73" s="41">
        <v>223.1</v>
      </c>
      <c r="G73" s="41"/>
      <c r="H73" s="41"/>
      <c r="I73" s="41" t="s">
        <v>45</v>
      </c>
      <c r="J73" s="30"/>
      <c r="K73" s="30"/>
      <c r="L73" s="30" t="s">
        <v>136</v>
      </c>
      <c r="M73" s="30"/>
      <c r="N73" s="30"/>
      <c r="O73" s="10"/>
      <c r="P73" s="10"/>
      <c r="Q73" s="30"/>
      <c r="R73" s="30"/>
      <c r="S73" s="30"/>
      <c r="T73" s="30"/>
      <c r="U73" s="30"/>
      <c r="V73" s="30"/>
      <c r="W73" s="10"/>
    </row>
    <row r="74" spans="1:23" ht="12">
      <c r="A74" s="22">
        <v>65</v>
      </c>
      <c r="B74" s="30"/>
      <c r="C74" s="30"/>
      <c r="D74" s="30" t="s">
        <v>169</v>
      </c>
      <c r="E74" s="30">
        <v>206</v>
      </c>
      <c r="F74" s="41">
        <v>223.55</v>
      </c>
      <c r="G74" s="41"/>
      <c r="H74" s="41"/>
      <c r="I74" s="41" t="s">
        <v>45</v>
      </c>
      <c r="J74" s="30" t="s">
        <v>141</v>
      </c>
      <c r="K74" s="30"/>
      <c r="L74" s="30" t="s">
        <v>159</v>
      </c>
      <c r="M74" s="30"/>
      <c r="N74" s="30"/>
      <c r="O74" s="10"/>
      <c r="P74" s="10"/>
      <c r="Q74" s="30"/>
      <c r="R74" s="30"/>
      <c r="S74" s="30"/>
      <c r="T74" s="30"/>
      <c r="U74" s="30"/>
      <c r="V74" s="30"/>
      <c r="W74" s="10"/>
    </row>
    <row r="75" spans="1:23" ht="12">
      <c r="A75" s="22">
        <v>66</v>
      </c>
      <c r="B75" s="30"/>
      <c r="C75" s="30"/>
      <c r="D75" s="30" t="s">
        <v>170</v>
      </c>
      <c r="E75" s="30">
        <v>206</v>
      </c>
      <c r="F75" s="41">
        <v>223.6</v>
      </c>
      <c r="G75" s="41"/>
      <c r="H75" s="41"/>
      <c r="I75" s="41" t="s">
        <v>67</v>
      </c>
      <c r="J75" s="30" t="s">
        <v>171</v>
      </c>
      <c r="K75" s="30"/>
      <c r="L75" s="30" t="s">
        <v>136</v>
      </c>
      <c r="M75" s="30"/>
      <c r="N75" s="30"/>
      <c r="O75" s="10"/>
      <c r="P75" s="10"/>
      <c r="Q75" s="30"/>
      <c r="R75" s="30"/>
      <c r="S75" s="30"/>
      <c r="T75" s="30"/>
      <c r="U75" s="30"/>
      <c r="V75" s="30"/>
      <c r="W75" s="10"/>
    </row>
    <row r="76" spans="1:23" ht="12">
      <c r="A76" s="22">
        <v>67</v>
      </c>
      <c r="B76" s="30"/>
      <c r="C76" s="30"/>
      <c r="D76" s="30" t="s">
        <v>172</v>
      </c>
      <c r="E76" s="30">
        <v>206</v>
      </c>
      <c r="F76" s="41">
        <v>224.08</v>
      </c>
      <c r="G76" s="41"/>
      <c r="H76" s="41"/>
      <c r="I76" s="41" t="s">
        <v>45</v>
      </c>
      <c r="J76" s="30" t="s">
        <v>91</v>
      </c>
      <c r="K76" s="30"/>
      <c r="L76" s="30" t="s">
        <v>159</v>
      </c>
      <c r="M76" s="30"/>
      <c r="N76" s="30"/>
      <c r="O76" s="10"/>
      <c r="P76" s="10"/>
      <c r="Q76" s="30"/>
      <c r="R76" s="30"/>
      <c r="S76" s="30"/>
      <c r="T76" s="30"/>
      <c r="U76" s="30"/>
      <c r="V76" s="30"/>
      <c r="W76" s="10"/>
    </row>
    <row r="77" spans="1:23" ht="24">
      <c r="A77" s="22">
        <v>68</v>
      </c>
      <c r="B77" s="30"/>
      <c r="C77" s="30"/>
      <c r="D77" s="30" t="s">
        <v>173</v>
      </c>
      <c r="E77" s="30">
        <v>206</v>
      </c>
      <c r="F77" s="41">
        <v>224.35</v>
      </c>
      <c r="G77" s="41"/>
      <c r="H77" s="41"/>
      <c r="I77" s="41" t="s">
        <v>45</v>
      </c>
      <c r="J77" s="30"/>
      <c r="K77" s="30"/>
      <c r="L77" s="30" t="s">
        <v>159</v>
      </c>
      <c r="M77" s="30"/>
      <c r="N77" s="30"/>
      <c r="O77" s="10"/>
      <c r="P77" s="10"/>
      <c r="Q77" s="30"/>
      <c r="R77" s="30"/>
      <c r="S77" s="30"/>
      <c r="T77" s="30"/>
      <c r="U77" s="30"/>
      <c r="V77" s="30"/>
      <c r="W77" s="10"/>
    </row>
    <row r="78" spans="1:23" ht="24">
      <c r="A78" s="22">
        <v>69</v>
      </c>
      <c r="B78" s="30"/>
      <c r="C78" s="30"/>
      <c r="D78" s="30" t="s">
        <v>174</v>
      </c>
      <c r="E78" s="30">
        <v>206</v>
      </c>
      <c r="F78" s="41">
        <v>224.6</v>
      </c>
      <c r="G78" s="41"/>
      <c r="H78" s="41"/>
      <c r="I78" s="41" t="s">
        <v>175</v>
      </c>
      <c r="J78" s="30"/>
      <c r="K78" s="30" t="s">
        <v>176</v>
      </c>
      <c r="L78" s="30" t="s">
        <v>159</v>
      </c>
      <c r="M78" s="30"/>
      <c r="N78" s="30"/>
      <c r="O78" s="10"/>
      <c r="P78" s="10"/>
      <c r="Q78" s="30"/>
      <c r="R78" s="30"/>
      <c r="S78" s="30"/>
      <c r="T78" s="30"/>
      <c r="U78" s="30"/>
      <c r="V78" s="30"/>
      <c r="W78" s="10"/>
    </row>
    <row r="79" spans="1:23" ht="12">
      <c r="A79" s="22">
        <v>70</v>
      </c>
      <c r="B79" s="30"/>
      <c r="C79" s="30"/>
      <c r="D79" s="30" t="s">
        <v>177</v>
      </c>
      <c r="E79" s="30">
        <v>206</v>
      </c>
      <c r="F79" s="41">
        <v>224.65</v>
      </c>
      <c r="G79" s="41"/>
      <c r="H79" s="41"/>
      <c r="I79" s="41" t="s">
        <v>45</v>
      </c>
      <c r="J79" s="30"/>
      <c r="K79" s="30"/>
      <c r="L79" s="30" t="s">
        <v>159</v>
      </c>
      <c r="M79" s="30"/>
      <c r="N79" s="30"/>
      <c r="O79" s="10"/>
      <c r="P79" s="10"/>
      <c r="Q79" s="30"/>
      <c r="R79" s="30"/>
      <c r="S79" s="30"/>
      <c r="T79" s="30"/>
      <c r="U79" s="30"/>
      <c r="V79" s="30"/>
      <c r="W79" s="10"/>
    </row>
    <row r="80" spans="1:23" ht="24">
      <c r="A80" s="22">
        <v>71</v>
      </c>
      <c r="B80" s="30"/>
      <c r="C80" s="30"/>
      <c r="D80" s="30" t="s">
        <v>178</v>
      </c>
      <c r="E80" s="30">
        <v>206</v>
      </c>
      <c r="F80" s="41">
        <v>224.7</v>
      </c>
      <c r="G80" s="41"/>
      <c r="H80" s="41"/>
      <c r="I80" s="41" t="s">
        <v>45</v>
      </c>
      <c r="J80" s="30"/>
      <c r="K80" s="30"/>
      <c r="L80" s="30" t="s">
        <v>159</v>
      </c>
      <c r="M80" s="30"/>
      <c r="N80" s="30"/>
      <c r="O80" s="10"/>
      <c r="P80" s="10"/>
      <c r="Q80" s="30"/>
      <c r="R80" s="30"/>
      <c r="S80" s="30"/>
      <c r="T80" s="30"/>
      <c r="U80" s="30"/>
      <c r="V80" s="30"/>
      <c r="W80" s="10"/>
    </row>
    <row r="81" spans="1:23" ht="36">
      <c r="A81" s="22">
        <v>72</v>
      </c>
      <c r="B81" s="30"/>
      <c r="C81" s="30"/>
      <c r="D81" s="30" t="s">
        <v>179</v>
      </c>
      <c r="E81" s="30">
        <v>206</v>
      </c>
      <c r="F81" s="41">
        <v>224.95</v>
      </c>
      <c r="G81" s="41"/>
      <c r="H81" s="41"/>
      <c r="I81" s="41" t="s">
        <v>180</v>
      </c>
      <c r="J81" s="30" t="s">
        <v>181</v>
      </c>
      <c r="K81" s="30"/>
      <c r="L81" s="30" t="s">
        <v>136</v>
      </c>
      <c r="M81" s="30"/>
      <c r="N81" s="30"/>
      <c r="O81" s="10"/>
      <c r="P81" s="10"/>
      <c r="Q81" s="30"/>
      <c r="R81" s="30"/>
      <c r="S81" s="30"/>
      <c r="T81" s="30"/>
      <c r="U81" s="30"/>
      <c r="V81" s="30"/>
      <c r="W81" s="10"/>
    </row>
    <row r="82" spans="1:23" ht="24">
      <c r="A82" s="22">
        <v>73</v>
      </c>
      <c r="B82" s="30"/>
      <c r="C82" s="30"/>
      <c r="D82" s="30" t="s">
        <v>182</v>
      </c>
      <c r="E82" s="30">
        <v>206</v>
      </c>
      <c r="F82" s="41">
        <v>225.2</v>
      </c>
      <c r="G82" s="41"/>
      <c r="H82" s="41"/>
      <c r="I82" s="41" t="s">
        <v>45</v>
      </c>
      <c r="J82" s="30"/>
      <c r="K82" s="30"/>
      <c r="L82" s="30"/>
      <c r="M82" s="30"/>
      <c r="N82" s="30"/>
      <c r="O82" s="10"/>
      <c r="P82" s="10"/>
      <c r="Q82" s="30" t="s">
        <v>83</v>
      </c>
      <c r="R82" s="30"/>
      <c r="S82" s="30"/>
      <c r="T82" s="30"/>
      <c r="U82" s="30"/>
      <c r="V82" s="30"/>
      <c r="W82" s="10"/>
    </row>
    <row r="83" spans="1:23" ht="12">
      <c r="A83" s="22">
        <v>74</v>
      </c>
      <c r="B83" s="30"/>
      <c r="C83" s="30"/>
      <c r="D83" s="30" t="s">
        <v>183</v>
      </c>
      <c r="E83" s="30">
        <v>206</v>
      </c>
      <c r="F83" s="41">
        <v>225.23</v>
      </c>
      <c r="G83" s="41"/>
      <c r="H83" s="41"/>
      <c r="I83" s="41" t="s">
        <v>45</v>
      </c>
      <c r="J83" s="30" t="s">
        <v>184</v>
      </c>
      <c r="K83" s="30"/>
      <c r="L83" s="30" t="s">
        <v>159</v>
      </c>
      <c r="M83" s="30"/>
      <c r="N83" s="30"/>
      <c r="O83" s="10"/>
      <c r="P83" s="10"/>
      <c r="Q83" s="30"/>
      <c r="R83" s="30"/>
      <c r="S83" s="30"/>
      <c r="T83" s="30"/>
      <c r="U83" s="30"/>
      <c r="V83" s="30"/>
      <c r="W83" s="10"/>
    </row>
    <row r="84" spans="1:23" ht="12">
      <c r="A84" s="22">
        <v>75</v>
      </c>
      <c r="B84" s="30"/>
      <c r="C84" s="30"/>
      <c r="D84" s="30" t="s">
        <v>185</v>
      </c>
      <c r="E84" s="30">
        <v>206</v>
      </c>
      <c r="F84" s="41">
        <v>225.5</v>
      </c>
      <c r="G84" s="41"/>
      <c r="H84" s="41"/>
      <c r="I84" s="41" t="s">
        <v>45</v>
      </c>
      <c r="J84" s="30" t="s">
        <v>91</v>
      </c>
      <c r="K84" s="30"/>
      <c r="L84" s="30" t="s">
        <v>159</v>
      </c>
      <c r="M84" s="30"/>
      <c r="N84" s="30"/>
      <c r="O84" s="10"/>
      <c r="P84" s="10"/>
      <c r="Q84" s="30"/>
      <c r="R84" s="30"/>
      <c r="S84" s="30"/>
      <c r="T84" s="30"/>
      <c r="U84" s="30"/>
      <c r="V84" s="30"/>
      <c r="W84" s="10"/>
    </row>
    <row r="85" spans="1:23" ht="24">
      <c r="A85" s="22">
        <v>76</v>
      </c>
      <c r="B85" s="30"/>
      <c r="C85" s="30"/>
      <c r="D85" s="30" t="s">
        <v>186</v>
      </c>
      <c r="E85" s="30">
        <v>206</v>
      </c>
      <c r="F85" s="41">
        <v>225.5</v>
      </c>
      <c r="G85" s="41"/>
      <c r="H85" s="41"/>
      <c r="I85" s="41" t="s">
        <v>67</v>
      </c>
      <c r="J85" s="30" t="s">
        <v>187</v>
      </c>
      <c r="K85" s="30"/>
      <c r="L85" s="30" t="s">
        <v>159</v>
      </c>
      <c r="M85" s="30"/>
      <c r="N85" s="30"/>
      <c r="O85" s="10"/>
      <c r="P85" s="10"/>
      <c r="Q85" s="30"/>
      <c r="R85" s="30"/>
      <c r="S85" s="30"/>
      <c r="T85" s="30"/>
      <c r="U85" s="30"/>
      <c r="V85" s="30"/>
      <c r="W85" s="10"/>
    </row>
    <row r="86" spans="1:23" ht="12">
      <c r="A86" s="22">
        <v>77</v>
      </c>
      <c r="B86" s="30"/>
      <c r="C86" s="30"/>
      <c r="D86" s="30" t="s">
        <v>188</v>
      </c>
      <c r="E86" s="30">
        <v>206</v>
      </c>
      <c r="F86" s="41">
        <v>225.63</v>
      </c>
      <c r="G86" s="41"/>
      <c r="H86" s="41"/>
      <c r="I86" s="41" t="s">
        <v>45</v>
      </c>
      <c r="J86" s="30"/>
      <c r="K86" s="30"/>
      <c r="L86" s="30" t="s">
        <v>159</v>
      </c>
      <c r="M86" s="30"/>
      <c r="N86" s="30"/>
      <c r="O86" s="10"/>
      <c r="P86" s="10"/>
      <c r="Q86" s="30"/>
      <c r="R86" s="30"/>
      <c r="S86" s="30"/>
      <c r="T86" s="30"/>
      <c r="U86" s="30"/>
      <c r="V86" s="30"/>
      <c r="W86" s="10"/>
    </row>
    <row r="87" spans="1:23" ht="24">
      <c r="A87" s="22">
        <v>78</v>
      </c>
      <c r="B87" s="30"/>
      <c r="C87" s="30"/>
      <c r="D87" s="30" t="s">
        <v>189</v>
      </c>
      <c r="E87" s="30">
        <v>206</v>
      </c>
      <c r="F87" s="41">
        <v>225.76</v>
      </c>
      <c r="G87" s="41"/>
      <c r="H87" s="41"/>
      <c r="I87" s="41" t="s">
        <v>45</v>
      </c>
      <c r="J87" s="30" t="s">
        <v>141</v>
      </c>
      <c r="K87" s="30"/>
      <c r="L87" s="30" t="s">
        <v>159</v>
      </c>
      <c r="M87" s="30"/>
      <c r="N87" s="30"/>
      <c r="O87" s="10"/>
      <c r="P87" s="10"/>
      <c r="Q87" s="30"/>
      <c r="R87" s="30"/>
      <c r="S87" s="30"/>
      <c r="T87" s="30"/>
      <c r="U87" s="30"/>
      <c r="V87" s="30"/>
      <c r="W87" s="10"/>
    </row>
    <row r="88" spans="1:23" ht="24">
      <c r="A88" s="22">
        <v>79</v>
      </c>
      <c r="B88" s="30"/>
      <c r="C88" s="30"/>
      <c r="D88" s="30" t="s">
        <v>190</v>
      </c>
      <c r="E88" s="30">
        <v>206</v>
      </c>
      <c r="F88" s="41">
        <v>225.9</v>
      </c>
      <c r="G88" s="41"/>
      <c r="H88" s="41"/>
      <c r="I88" s="41" t="s">
        <v>45</v>
      </c>
      <c r="J88" s="30" t="s">
        <v>141</v>
      </c>
      <c r="K88" s="30"/>
      <c r="L88" s="30"/>
      <c r="M88" s="30"/>
      <c r="N88" s="30"/>
      <c r="O88" s="10"/>
      <c r="P88" s="10"/>
      <c r="Q88" s="30"/>
      <c r="R88" s="30"/>
      <c r="S88" s="30"/>
      <c r="T88" s="30"/>
      <c r="U88" s="30"/>
      <c r="V88" s="30"/>
      <c r="W88" s="10"/>
    </row>
    <row r="89" spans="1:23" ht="24">
      <c r="A89" s="22">
        <v>80</v>
      </c>
      <c r="B89" s="30"/>
      <c r="C89" s="30"/>
      <c r="D89" s="30" t="s">
        <v>191</v>
      </c>
      <c r="E89" s="30">
        <v>206</v>
      </c>
      <c r="F89" s="41">
        <v>226.1</v>
      </c>
      <c r="G89" s="41"/>
      <c r="H89" s="41"/>
      <c r="I89" s="41" t="s">
        <v>45</v>
      </c>
      <c r="J89" s="30" t="s">
        <v>192</v>
      </c>
      <c r="K89" s="30"/>
      <c r="L89" s="30"/>
      <c r="M89" s="30"/>
      <c r="N89" s="30"/>
      <c r="O89" s="10"/>
      <c r="P89" s="10"/>
      <c r="Q89" s="30" t="s">
        <v>193</v>
      </c>
      <c r="R89" s="30"/>
      <c r="S89" s="30"/>
      <c r="T89" s="30"/>
      <c r="U89" s="30"/>
      <c r="V89" s="30"/>
      <c r="W89" s="10"/>
    </row>
    <row r="90" spans="1:23" ht="24">
      <c r="A90" s="22">
        <v>81</v>
      </c>
      <c r="B90" s="30"/>
      <c r="C90" s="30"/>
      <c r="D90" s="30" t="s">
        <v>194</v>
      </c>
      <c r="E90" s="30">
        <v>206</v>
      </c>
      <c r="F90" s="41">
        <v>226.1</v>
      </c>
      <c r="G90" s="41"/>
      <c r="H90" s="41"/>
      <c r="I90" s="41" t="s">
        <v>67</v>
      </c>
      <c r="J90" s="30"/>
      <c r="K90" s="30"/>
      <c r="L90" s="30"/>
      <c r="M90" s="30"/>
      <c r="N90" s="30"/>
      <c r="O90" s="10"/>
      <c r="P90" s="10"/>
      <c r="Q90" s="30" t="s">
        <v>83</v>
      </c>
      <c r="R90" s="30"/>
      <c r="S90" s="30"/>
      <c r="T90" s="30"/>
      <c r="U90" s="30"/>
      <c r="V90" s="30"/>
      <c r="W90" s="10"/>
    </row>
    <row r="91" spans="1:23" ht="12">
      <c r="A91" s="22">
        <v>82</v>
      </c>
      <c r="B91" s="30"/>
      <c r="C91" s="30"/>
      <c r="D91" s="30" t="s">
        <v>195</v>
      </c>
      <c r="E91" s="30">
        <v>206</v>
      </c>
      <c r="F91" s="41">
        <v>226.2</v>
      </c>
      <c r="G91" s="41"/>
      <c r="H91" s="41"/>
      <c r="I91" s="41" t="s">
        <v>67</v>
      </c>
      <c r="J91" s="30" t="s">
        <v>91</v>
      </c>
      <c r="K91" s="30"/>
      <c r="L91" s="30" t="s">
        <v>159</v>
      </c>
      <c r="M91" s="30"/>
      <c r="N91" s="30"/>
      <c r="O91" s="10"/>
      <c r="P91" s="10"/>
      <c r="Q91" s="30"/>
      <c r="R91" s="30"/>
      <c r="S91" s="30"/>
      <c r="T91" s="30"/>
      <c r="U91" s="30"/>
      <c r="V91" s="30"/>
      <c r="W91" s="10"/>
    </row>
    <row r="92" spans="1:23" ht="12">
      <c r="A92" s="22">
        <v>83</v>
      </c>
      <c r="B92" s="30"/>
      <c r="C92" s="30"/>
      <c r="D92" s="30" t="s">
        <v>196</v>
      </c>
      <c r="E92" s="30">
        <v>206</v>
      </c>
      <c r="F92" s="41">
        <v>226.3</v>
      </c>
      <c r="G92" s="41"/>
      <c r="H92" s="41"/>
      <c r="I92" s="41" t="s">
        <v>45</v>
      </c>
      <c r="J92" s="30" t="s">
        <v>184</v>
      </c>
      <c r="K92" s="30"/>
      <c r="L92" s="30" t="s">
        <v>159</v>
      </c>
      <c r="M92" s="30"/>
      <c r="N92" s="30"/>
      <c r="O92" s="10"/>
      <c r="P92" s="10"/>
      <c r="Q92" s="30"/>
      <c r="R92" s="30"/>
      <c r="S92" s="30"/>
      <c r="T92" s="30"/>
      <c r="U92" s="30"/>
      <c r="V92" s="30"/>
      <c r="W92" s="10"/>
    </row>
    <row r="93" spans="1:23" ht="24">
      <c r="A93" s="22">
        <v>84</v>
      </c>
      <c r="B93" s="30"/>
      <c r="C93" s="30"/>
      <c r="D93" s="30" t="s">
        <v>197</v>
      </c>
      <c r="E93" s="30">
        <v>206</v>
      </c>
      <c r="F93" s="41">
        <v>226.57</v>
      </c>
      <c r="G93" s="41"/>
      <c r="H93" s="41"/>
      <c r="I93" s="41" t="s">
        <v>45</v>
      </c>
      <c r="J93" s="30" t="s">
        <v>198</v>
      </c>
      <c r="K93" s="30"/>
      <c r="L93" s="30" t="s">
        <v>159</v>
      </c>
      <c r="M93" s="30"/>
      <c r="N93" s="30"/>
      <c r="O93" s="10"/>
      <c r="P93" s="10"/>
      <c r="Q93" s="30"/>
      <c r="R93" s="30"/>
      <c r="S93" s="30"/>
      <c r="T93" s="30"/>
      <c r="U93" s="30"/>
      <c r="V93" s="30"/>
      <c r="W93" s="10"/>
    </row>
    <row r="94" spans="1:23" ht="12">
      <c r="A94" s="22">
        <v>85</v>
      </c>
      <c r="B94" s="30"/>
      <c r="C94" s="30"/>
      <c r="D94" s="30" t="s">
        <v>199</v>
      </c>
      <c r="E94" s="30">
        <v>206</v>
      </c>
      <c r="F94" s="41">
        <v>226.61</v>
      </c>
      <c r="G94" s="41"/>
      <c r="H94" s="41"/>
      <c r="I94" s="41" t="s">
        <v>45</v>
      </c>
      <c r="J94" s="30" t="s">
        <v>184</v>
      </c>
      <c r="K94" s="30"/>
      <c r="L94" s="30" t="s">
        <v>159</v>
      </c>
      <c r="M94" s="30"/>
      <c r="N94" s="30"/>
      <c r="O94" s="10"/>
      <c r="P94" s="10"/>
      <c r="Q94" s="30"/>
      <c r="R94" s="30"/>
      <c r="S94" s="30"/>
      <c r="T94" s="30"/>
      <c r="U94" s="30"/>
      <c r="V94" s="30"/>
      <c r="W94" s="10"/>
    </row>
    <row r="95" spans="1:23" ht="24">
      <c r="A95" s="22">
        <v>86</v>
      </c>
      <c r="B95" s="30"/>
      <c r="C95" s="30"/>
      <c r="D95" s="30" t="s">
        <v>200</v>
      </c>
      <c r="E95" s="30">
        <v>206</v>
      </c>
      <c r="F95" s="41">
        <v>226.5</v>
      </c>
      <c r="G95" s="41">
        <v>226.7</v>
      </c>
      <c r="H95" s="41"/>
      <c r="I95" s="41" t="s">
        <v>67</v>
      </c>
      <c r="J95" s="30"/>
      <c r="K95" s="30"/>
      <c r="L95" s="30" t="s">
        <v>201</v>
      </c>
      <c r="M95" s="30"/>
      <c r="N95" s="30"/>
      <c r="O95" s="10"/>
      <c r="P95" s="10"/>
      <c r="Q95" s="30"/>
      <c r="R95" s="30"/>
      <c r="S95" s="30"/>
      <c r="T95" s="30"/>
      <c r="U95" s="30"/>
      <c r="V95" s="30"/>
      <c r="W95" s="10"/>
    </row>
    <row r="96" spans="1:23" ht="12">
      <c r="A96" s="22">
        <v>87</v>
      </c>
      <c r="B96" s="30"/>
      <c r="C96" s="30"/>
      <c r="D96" s="30" t="s">
        <v>202</v>
      </c>
      <c r="E96" s="30">
        <v>206</v>
      </c>
      <c r="F96" s="41">
        <v>226.7</v>
      </c>
      <c r="G96" s="41"/>
      <c r="H96" s="41"/>
      <c r="I96" s="41" t="s">
        <v>45</v>
      </c>
      <c r="J96" s="30" t="s">
        <v>91</v>
      </c>
      <c r="K96" s="30"/>
      <c r="L96" s="30" t="s">
        <v>159</v>
      </c>
      <c r="M96" s="30"/>
      <c r="N96" s="30"/>
      <c r="O96" s="10"/>
      <c r="P96" s="10"/>
      <c r="Q96" s="30"/>
      <c r="R96" s="30"/>
      <c r="S96" s="30"/>
      <c r="T96" s="30"/>
      <c r="U96" s="30"/>
      <c r="V96" s="30"/>
      <c r="W96" s="10"/>
    </row>
    <row r="97" spans="1:23" ht="21" customHeight="1">
      <c r="A97" s="22">
        <v>88</v>
      </c>
      <c r="B97" s="30"/>
      <c r="C97" s="30"/>
      <c r="D97" s="30" t="s">
        <v>203</v>
      </c>
      <c r="E97" s="30">
        <v>206</v>
      </c>
      <c r="F97" s="41">
        <v>226.8</v>
      </c>
      <c r="G97" s="41"/>
      <c r="H97" s="41"/>
      <c r="I97" s="41" t="s">
        <v>45</v>
      </c>
      <c r="J97" s="30" t="s">
        <v>91</v>
      </c>
      <c r="K97" s="30"/>
      <c r="L97" s="30" t="s">
        <v>159</v>
      </c>
      <c r="M97" s="30"/>
      <c r="N97" s="30"/>
      <c r="O97" s="10"/>
      <c r="P97" s="10"/>
      <c r="Q97" s="30"/>
      <c r="R97" s="30"/>
      <c r="S97" s="30"/>
      <c r="T97" s="30"/>
      <c r="U97" s="30"/>
      <c r="V97" s="30"/>
      <c r="W97" s="10"/>
    </row>
    <row r="98" spans="1:23" ht="24">
      <c r="A98" s="22">
        <v>89</v>
      </c>
      <c r="B98" s="30"/>
      <c r="C98" s="30"/>
      <c r="D98" s="30" t="s">
        <v>204</v>
      </c>
      <c r="E98" s="30">
        <v>206</v>
      </c>
      <c r="F98" s="41">
        <v>226.98</v>
      </c>
      <c r="G98" s="41"/>
      <c r="H98" s="41"/>
      <c r="I98" s="41" t="s">
        <v>67</v>
      </c>
      <c r="J98" s="30"/>
      <c r="K98" s="30"/>
      <c r="L98" s="30"/>
      <c r="M98" s="30"/>
      <c r="N98" s="30"/>
      <c r="O98" s="10"/>
      <c r="P98" s="10"/>
      <c r="Q98" s="30" t="s">
        <v>83</v>
      </c>
      <c r="R98" s="30"/>
      <c r="S98" s="30"/>
      <c r="T98" s="30"/>
      <c r="U98" s="30"/>
      <c r="V98" s="30"/>
      <c r="W98" s="10"/>
    </row>
    <row r="99" spans="1:23" ht="24">
      <c r="A99" s="22">
        <v>90</v>
      </c>
      <c r="B99" s="30"/>
      <c r="C99" s="30"/>
      <c r="D99" s="30" t="s">
        <v>205</v>
      </c>
      <c r="E99" s="30">
        <v>206</v>
      </c>
      <c r="F99" s="41">
        <v>227</v>
      </c>
      <c r="G99" s="41"/>
      <c r="H99" s="41"/>
      <c r="I99" s="41" t="s">
        <v>45</v>
      </c>
      <c r="J99" s="30"/>
      <c r="K99" s="30"/>
      <c r="L99" s="30" t="s">
        <v>159</v>
      </c>
      <c r="M99" s="30"/>
      <c r="N99" s="30"/>
      <c r="O99" s="10"/>
      <c r="P99" s="10"/>
      <c r="Q99" s="30"/>
      <c r="R99" s="30"/>
      <c r="S99" s="30"/>
      <c r="T99" s="30"/>
      <c r="U99" s="30"/>
      <c r="V99" s="30"/>
      <c r="W99" s="10"/>
    </row>
    <row r="100" spans="1:23" ht="12">
      <c r="A100" s="22">
        <v>91</v>
      </c>
      <c r="B100" s="30"/>
      <c r="C100" s="30"/>
      <c r="D100" s="30" t="s">
        <v>206</v>
      </c>
      <c r="E100" s="30">
        <v>206</v>
      </c>
      <c r="F100" s="41">
        <v>227.4</v>
      </c>
      <c r="G100" s="41"/>
      <c r="H100" s="41"/>
      <c r="I100" s="41" t="s">
        <v>67</v>
      </c>
      <c r="J100" s="30"/>
      <c r="K100" s="30"/>
      <c r="L100" s="30" t="s">
        <v>159</v>
      </c>
      <c r="M100" s="30"/>
      <c r="N100" s="30"/>
      <c r="O100" s="10"/>
      <c r="P100" s="10"/>
      <c r="Q100" s="30"/>
      <c r="R100" s="30"/>
      <c r="S100" s="30"/>
      <c r="T100" s="30"/>
      <c r="U100" s="30"/>
      <c r="V100" s="30"/>
      <c r="W100" s="10"/>
    </row>
    <row r="101" spans="1:23" ht="24">
      <c r="A101" s="22">
        <v>92</v>
      </c>
      <c r="B101" s="30"/>
      <c r="C101" s="30"/>
      <c r="D101" s="30" t="s">
        <v>207</v>
      </c>
      <c r="E101" s="30">
        <v>206</v>
      </c>
      <c r="F101" s="41">
        <v>227.6</v>
      </c>
      <c r="G101" s="41"/>
      <c r="H101" s="41"/>
      <c r="I101" s="41" t="s">
        <v>45</v>
      </c>
      <c r="J101" s="30" t="s">
        <v>208</v>
      </c>
      <c r="K101" s="30"/>
      <c r="L101" s="30" t="s">
        <v>159</v>
      </c>
      <c r="M101" s="30"/>
      <c r="N101" s="30"/>
      <c r="O101" s="10"/>
      <c r="P101" s="10"/>
      <c r="Q101" s="30"/>
      <c r="R101" s="30"/>
      <c r="S101" s="30"/>
      <c r="T101" s="30"/>
      <c r="U101" s="30"/>
      <c r="V101" s="30"/>
      <c r="W101" s="10"/>
    </row>
    <row r="102" spans="1:23" ht="12">
      <c r="A102" s="51">
        <v>93</v>
      </c>
      <c r="B102" s="46"/>
      <c r="C102" s="46"/>
      <c r="D102" s="46" t="s">
        <v>209</v>
      </c>
      <c r="E102" s="46">
        <v>206</v>
      </c>
      <c r="F102" s="47">
        <v>227.6</v>
      </c>
      <c r="G102" s="47"/>
      <c r="H102" s="47"/>
      <c r="I102" s="47" t="s">
        <v>67</v>
      </c>
      <c r="J102" s="46"/>
      <c r="K102" s="46"/>
      <c r="L102" s="46" t="s">
        <v>159</v>
      </c>
      <c r="M102" s="46"/>
      <c r="N102" s="46"/>
      <c r="O102" s="11"/>
      <c r="P102" s="11"/>
      <c r="Q102" s="46"/>
      <c r="R102" s="46"/>
      <c r="S102" s="46"/>
      <c r="T102" s="46"/>
      <c r="U102" s="46"/>
      <c r="V102" s="46"/>
      <c r="W102" s="11"/>
    </row>
    <row r="103" spans="1:23" ht="33.75" customHeight="1">
      <c r="A103" s="52"/>
      <c r="B103" s="48"/>
      <c r="C103" s="48"/>
      <c r="D103" s="53" t="s">
        <v>210</v>
      </c>
      <c r="E103" s="48"/>
      <c r="F103" s="49"/>
      <c r="G103" s="49"/>
      <c r="H103" s="49"/>
      <c r="I103" s="49"/>
      <c r="J103" s="48"/>
      <c r="K103" s="48"/>
      <c r="L103" s="48"/>
      <c r="M103" s="48"/>
      <c r="N103" s="48"/>
      <c r="O103" s="24"/>
      <c r="P103" s="24"/>
      <c r="Q103" s="48"/>
      <c r="R103" s="48"/>
      <c r="S103" s="48"/>
      <c r="T103" s="48"/>
      <c r="U103" s="48"/>
      <c r="V103" s="48"/>
      <c r="W103" s="24"/>
    </row>
    <row r="104" spans="1:23" ht="24">
      <c r="A104" s="18">
        <v>94</v>
      </c>
      <c r="B104" s="29"/>
      <c r="C104" s="29"/>
      <c r="D104" s="29" t="s">
        <v>211</v>
      </c>
      <c r="E104" s="29" t="s">
        <v>212</v>
      </c>
      <c r="F104" s="50"/>
      <c r="G104" s="50"/>
      <c r="H104" s="50"/>
      <c r="I104" s="50" t="s">
        <v>45</v>
      </c>
      <c r="J104" s="29" t="s">
        <v>184</v>
      </c>
      <c r="K104" s="29"/>
      <c r="L104" s="29"/>
      <c r="M104" s="29"/>
      <c r="N104" s="29"/>
      <c r="O104" s="12"/>
      <c r="P104" s="12"/>
      <c r="Q104" s="29"/>
      <c r="R104" s="29"/>
      <c r="S104" s="29"/>
      <c r="T104" s="29"/>
      <c r="U104" s="29"/>
      <c r="V104" s="29"/>
      <c r="W104" s="12"/>
    </row>
    <row r="105" spans="1:23" ht="24">
      <c r="A105" s="22">
        <v>95</v>
      </c>
      <c r="B105" s="30"/>
      <c r="C105" s="30"/>
      <c r="D105" s="30" t="s">
        <v>213</v>
      </c>
      <c r="E105" s="30" t="s">
        <v>212</v>
      </c>
      <c r="F105" s="41"/>
      <c r="G105" s="41"/>
      <c r="H105" s="41"/>
      <c r="I105" s="41" t="s">
        <v>67</v>
      </c>
      <c r="J105" s="30" t="s">
        <v>184</v>
      </c>
      <c r="K105" s="30"/>
      <c r="L105" s="30"/>
      <c r="M105" s="30"/>
      <c r="N105" s="30"/>
      <c r="O105" s="10"/>
      <c r="P105" s="10"/>
      <c r="Q105" s="30"/>
      <c r="R105" s="30"/>
      <c r="S105" s="30"/>
      <c r="T105" s="30"/>
      <c r="U105" s="30"/>
      <c r="V105" s="30"/>
      <c r="W105" s="10"/>
    </row>
    <row r="106" spans="1:23" ht="24">
      <c r="A106" s="22">
        <v>96</v>
      </c>
      <c r="B106" s="30"/>
      <c r="C106" s="30"/>
      <c r="D106" s="30" t="s">
        <v>214</v>
      </c>
      <c r="E106" s="30" t="s">
        <v>212</v>
      </c>
      <c r="F106" s="41"/>
      <c r="G106" s="41"/>
      <c r="H106" s="41"/>
      <c r="I106" s="41" t="s">
        <v>45</v>
      </c>
      <c r="J106" s="30" t="s">
        <v>192</v>
      </c>
      <c r="K106" s="30"/>
      <c r="L106" s="30"/>
      <c r="M106" s="30"/>
      <c r="N106" s="30"/>
      <c r="O106" s="10"/>
      <c r="P106" s="10"/>
      <c r="Q106" s="30"/>
      <c r="R106" s="30"/>
      <c r="S106" s="30"/>
      <c r="T106" s="30"/>
      <c r="U106" s="30"/>
      <c r="V106" s="30"/>
      <c r="W106" s="10"/>
    </row>
    <row r="107" spans="1:23" ht="24">
      <c r="A107" s="22">
        <v>97</v>
      </c>
      <c r="B107" s="30"/>
      <c r="C107" s="30"/>
      <c r="D107" s="30" t="s">
        <v>215</v>
      </c>
      <c r="E107" s="30" t="s">
        <v>212</v>
      </c>
      <c r="F107" s="41"/>
      <c r="G107" s="41"/>
      <c r="H107" s="41"/>
      <c r="I107" s="41" t="s">
        <v>67</v>
      </c>
      <c r="J107" s="30" t="s">
        <v>184</v>
      </c>
      <c r="K107" s="30"/>
      <c r="L107" s="30"/>
      <c r="M107" s="30"/>
      <c r="N107" s="30"/>
      <c r="O107" s="10"/>
      <c r="P107" s="10"/>
      <c r="Q107" s="30"/>
      <c r="R107" s="30"/>
      <c r="S107" s="30"/>
      <c r="T107" s="30"/>
      <c r="U107" s="30"/>
      <c r="V107" s="30"/>
      <c r="W107" s="10"/>
    </row>
    <row r="108" spans="1:23" ht="24">
      <c r="A108" s="22">
        <v>98</v>
      </c>
      <c r="B108" s="30"/>
      <c r="C108" s="30"/>
      <c r="D108" s="30" t="s">
        <v>216</v>
      </c>
      <c r="E108" s="30" t="s">
        <v>212</v>
      </c>
      <c r="F108" s="41"/>
      <c r="G108" s="41"/>
      <c r="H108" s="41"/>
      <c r="I108" s="41" t="s">
        <v>45</v>
      </c>
      <c r="J108" s="30" t="s">
        <v>184</v>
      </c>
      <c r="K108" s="30"/>
      <c r="L108" s="30"/>
      <c r="M108" s="30"/>
      <c r="N108" s="30"/>
      <c r="O108" s="10"/>
      <c r="P108" s="10"/>
      <c r="Q108" s="30"/>
      <c r="R108" s="30"/>
      <c r="S108" s="30"/>
      <c r="T108" s="30"/>
      <c r="U108" s="30"/>
      <c r="V108" s="30"/>
      <c r="W108" s="10"/>
    </row>
    <row r="109" spans="1:23" ht="24">
      <c r="A109" s="22">
        <v>99</v>
      </c>
      <c r="B109" s="30"/>
      <c r="C109" s="30"/>
      <c r="D109" s="30" t="s">
        <v>217</v>
      </c>
      <c r="E109" s="30" t="s">
        <v>212</v>
      </c>
      <c r="F109" s="41"/>
      <c r="G109" s="41"/>
      <c r="H109" s="41"/>
      <c r="I109" s="41" t="s">
        <v>70</v>
      </c>
      <c r="J109" s="30" t="s">
        <v>218</v>
      </c>
      <c r="K109" s="30"/>
      <c r="L109" s="30"/>
      <c r="M109" s="30"/>
      <c r="N109" s="30"/>
      <c r="O109" s="10"/>
      <c r="P109" s="10"/>
      <c r="Q109" s="30"/>
      <c r="R109" s="30"/>
      <c r="S109" s="30"/>
      <c r="T109" s="30"/>
      <c r="U109" s="30"/>
      <c r="V109" s="30"/>
      <c r="W109" s="10"/>
    </row>
    <row r="110" spans="1:23" ht="24">
      <c r="A110" s="22">
        <v>100</v>
      </c>
      <c r="B110" s="30"/>
      <c r="C110" s="30"/>
      <c r="D110" s="30" t="s">
        <v>219</v>
      </c>
      <c r="E110" s="30" t="s">
        <v>212</v>
      </c>
      <c r="F110" s="41"/>
      <c r="G110" s="41"/>
      <c r="H110" s="41"/>
      <c r="I110" s="41" t="s">
        <v>45</v>
      </c>
      <c r="J110" s="30"/>
      <c r="K110" s="30"/>
      <c r="L110" s="30"/>
      <c r="M110" s="30"/>
      <c r="N110" s="30"/>
      <c r="O110" s="10"/>
      <c r="P110" s="10"/>
      <c r="Q110" s="30" t="s">
        <v>220</v>
      </c>
      <c r="R110" s="30"/>
      <c r="S110" s="30"/>
      <c r="T110" s="30"/>
      <c r="U110" s="30"/>
      <c r="V110" s="30"/>
      <c r="W110" s="10"/>
    </row>
    <row r="111" spans="1:23" ht="24">
      <c r="A111" s="22">
        <v>101</v>
      </c>
      <c r="B111" s="30"/>
      <c r="C111" s="30"/>
      <c r="D111" s="30" t="s">
        <v>221</v>
      </c>
      <c r="E111" s="30" t="s">
        <v>212</v>
      </c>
      <c r="F111" s="41"/>
      <c r="G111" s="41"/>
      <c r="H111" s="41"/>
      <c r="I111" s="41" t="s">
        <v>67</v>
      </c>
      <c r="J111" s="30" t="s">
        <v>192</v>
      </c>
      <c r="K111" s="30"/>
      <c r="L111" s="30"/>
      <c r="M111" s="30"/>
      <c r="N111" s="30"/>
      <c r="O111" s="10"/>
      <c r="P111" s="10" t="s">
        <v>222</v>
      </c>
      <c r="Q111" s="30"/>
      <c r="R111" s="30"/>
      <c r="S111" s="30"/>
      <c r="T111" s="30"/>
      <c r="U111" s="30"/>
      <c r="V111" s="30"/>
      <c r="W111" s="10"/>
    </row>
    <row r="112" spans="1:23" ht="36">
      <c r="A112" s="22">
        <v>102</v>
      </c>
      <c r="B112" s="30"/>
      <c r="C112" s="30"/>
      <c r="D112" s="30" t="s">
        <v>223</v>
      </c>
      <c r="E112" s="30" t="s">
        <v>212</v>
      </c>
      <c r="F112" s="41"/>
      <c r="G112" s="41"/>
      <c r="H112" s="41"/>
      <c r="I112" s="41" t="s">
        <v>45</v>
      </c>
      <c r="J112" s="30" t="s">
        <v>91</v>
      </c>
      <c r="K112" s="30"/>
      <c r="L112" s="30"/>
      <c r="M112" s="30"/>
      <c r="N112" s="30"/>
      <c r="O112" s="10"/>
      <c r="P112" s="10" t="s">
        <v>224</v>
      </c>
      <c r="Q112" s="30"/>
      <c r="R112" s="30"/>
      <c r="S112" s="30"/>
      <c r="T112" s="30"/>
      <c r="U112" s="30"/>
      <c r="V112" s="30"/>
      <c r="W112" s="10"/>
    </row>
    <row r="113" spans="1:23" ht="24.75" customHeight="1">
      <c r="A113" s="22">
        <v>103</v>
      </c>
      <c r="B113" s="30"/>
      <c r="C113" s="30"/>
      <c r="D113" s="30" t="s">
        <v>225</v>
      </c>
      <c r="E113" s="30" t="s">
        <v>212</v>
      </c>
      <c r="F113" s="41"/>
      <c r="G113" s="41"/>
      <c r="H113" s="41"/>
      <c r="I113" s="41" t="s">
        <v>45</v>
      </c>
      <c r="J113" s="30" t="s">
        <v>226</v>
      </c>
      <c r="K113" s="30"/>
      <c r="L113" s="30"/>
      <c r="M113" s="30"/>
      <c r="N113" s="30"/>
      <c r="O113" s="10"/>
      <c r="P113" s="10"/>
      <c r="Q113" s="30"/>
      <c r="R113" s="30"/>
      <c r="S113" s="30"/>
      <c r="T113" s="30"/>
      <c r="U113" s="30"/>
      <c r="V113" s="30"/>
      <c r="W113" s="10"/>
    </row>
    <row r="114" spans="1:23" ht="24">
      <c r="A114" s="22">
        <v>104</v>
      </c>
      <c r="B114" s="30"/>
      <c r="C114" s="30"/>
      <c r="D114" s="30" t="s">
        <v>227</v>
      </c>
      <c r="E114" s="30" t="s">
        <v>212</v>
      </c>
      <c r="F114" s="41"/>
      <c r="G114" s="41"/>
      <c r="H114" s="41"/>
      <c r="I114" s="41" t="s">
        <v>45</v>
      </c>
      <c r="J114" s="30"/>
      <c r="K114" s="30"/>
      <c r="L114" s="30"/>
      <c r="M114" s="30"/>
      <c r="N114" s="30"/>
      <c r="O114" s="10"/>
      <c r="P114" s="10"/>
      <c r="Q114" s="30" t="s">
        <v>220</v>
      </c>
      <c r="R114" s="30"/>
      <c r="S114" s="30"/>
      <c r="T114" s="30"/>
      <c r="U114" s="30"/>
      <c r="V114" s="30"/>
      <c r="W114" s="10"/>
    </row>
    <row r="115" spans="1:23" ht="24">
      <c r="A115" s="22">
        <v>105</v>
      </c>
      <c r="B115" s="30"/>
      <c r="C115" s="30"/>
      <c r="D115" s="30" t="s">
        <v>228</v>
      </c>
      <c r="E115" s="30" t="s">
        <v>212</v>
      </c>
      <c r="F115" s="41"/>
      <c r="G115" s="41"/>
      <c r="H115" s="41"/>
      <c r="I115" s="41" t="s">
        <v>45</v>
      </c>
      <c r="J115" s="30" t="s">
        <v>91</v>
      </c>
      <c r="K115" s="30"/>
      <c r="L115" s="30"/>
      <c r="M115" s="30"/>
      <c r="N115" s="30"/>
      <c r="O115" s="10"/>
      <c r="P115" s="10"/>
      <c r="Q115" s="30"/>
      <c r="R115" s="30"/>
      <c r="S115" s="30"/>
      <c r="T115" s="30"/>
      <c r="U115" s="30"/>
      <c r="V115" s="30"/>
      <c r="W115" s="10"/>
    </row>
    <row r="116" spans="1:23" ht="24">
      <c r="A116" s="51">
        <v>106</v>
      </c>
      <c r="B116" s="46"/>
      <c r="C116" s="46"/>
      <c r="D116" s="46" t="s">
        <v>229</v>
      </c>
      <c r="E116" s="46" t="s">
        <v>212</v>
      </c>
      <c r="F116" s="47"/>
      <c r="G116" s="47"/>
      <c r="H116" s="47"/>
      <c r="I116" s="47" t="s">
        <v>67</v>
      </c>
      <c r="J116" s="46" t="s">
        <v>91</v>
      </c>
      <c r="K116" s="46"/>
      <c r="L116" s="46"/>
      <c r="M116" s="46"/>
      <c r="N116" s="46"/>
      <c r="O116" s="11"/>
      <c r="P116" s="11" t="s">
        <v>230</v>
      </c>
      <c r="Q116" s="46"/>
      <c r="R116" s="46"/>
      <c r="S116" s="46"/>
      <c r="T116" s="46"/>
      <c r="U116" s="46"/>
      <c r="V116" s="46"/>
      <c r="W116" s="11"/>
    </row>
    <row r="117" spans="1:23" ht="39.75" customHeight="1">
      <c r="A117" s="52"/>
      <c r="B117" s="48"/>
      <c r="C117" s="48"/>
      <c r="D117" s="40" t="s">
        <v>231</v>
      </c>
      <c r="E117" s="48"/>
      <c r="F117" s="49"/>
      <c r="G117" s="49"/>
      <c r="H117" s="49"/>
      <c r="I117" s="49"/>
      <c r="J117" s="48"/>
      <c r="K117" s="48"/>
      <c r="L117" s="48"/>
      <c r="M117" s="48"/>
      <c r="N117" s="48"/>
      <c r="O117" s="24"/>
      <c r="P117" s="24"/>
      <c r="Q117" s="48"/>
      <c r="R117" s="48"/>
      <c r="S117" s="48"/>
      <c r="T117" s="48"/>
      <c r="U117" s="48"/>
      <c r="V117" s="48"/>
      <c r="W117" s="24"/>
    </row>
    <row r="118" spans="1:23" ht="24">
      <c r="A118" s="18">
        <v>107</v>
      </c>
      <c r="B118" s="29"/>
      <c r="C118" s="29"/>
      <c r="D118" s="29" t="s">
        <v>232</v>
      </c>
      <c r="E118" s="29" t="s">
        <v>233</v>
      </c>
      <c r="F118" s="50">
        <v>0.1</v>
      </c>
      <c r="G118" s="50" t="s">
        <v>146</v>
      </c>
      <c r="H118" s="50"/>
      <c r="I118" s="50" t="s">
        <v>146</v>
      </c>
      <c r="J118" s="29"/>
      <c r="K118" s="29"/>
      <c r="L118" s="29"/>
      <c r="M118" s="29"/>
      <c r="N118" s="29" t="s">
        <v>234</v>
      </c>
      <c r="O118" s="12"/>
      <c r="P118" s="12"/>
      <c r="Q118" s="29"/>
      <c r="R118" s="29"/>
      <c r="S118" s="29"/>
      <c r="T118" s="29" t="s">
        <v>235</v>
      </c>
      <c r="U118" s="29"/>
      <c r="V118" s="29"/>
      <c r="W118" s="12"/>
    </row>
    <row r="119" spans="1:23" ht="24">
      <c r="A119" s="22">
        <v>108</v>
      </c>
      <c r="B119" s="30"/>
      <c r="C119" s="30"/>
      <c r="D119" s="30" t="s">
        <v>236</v>
      </c>
      <c r="E119" s="30" t="s">
        <v>233</v>
      </c>
      <c r="F119" s="41">
        <v>0.7</v>
      </c>
      <c r="G119" s="41"/>
      <c r="H119" s="41"/>
      <c r="I119" s="41" t="s">
        <v>67</v>
      </c>
      <c r="J119" s="30"/>
      <c r="K119" s="30"/>
      <c r="L119" s="30"/>
      <c r="M119" s="30" t="s">
        <v>234</v>
      </c>
      <c r="N119" s="30" t="s">
        <v>237</v>
      </c>
      <c r="O119" s="10"/>
      <c r="P119" s="10"/>
      <c r="Q119" s="30"/>
      <c r="R119" s="30"/>
      <c r="S119" s="30"/>
      <c r="T119" s="30"/>
      <c r="U119" s="30"/>
      <c r="V119" s="30"/>
      <c r="W119" s="10"/>
    </row>
    <row r="120" spans="1:23" ht="24">
      <c r="A120" s="22">
        <v>109</v>
      </c>
      <c r="B120" s="30"/>
      <c r="C120" s="30"/>
      <c r="D120" s="30" t="s">
        <v>238</v>
      </c>
      <c r="E120" s="30" t="s">
        <v>233</v>
      </c>
      <c r="F120" s="41">
        <v>0.7</v>
      </c>
      <c r="G120" s="41"/>
      <c r="H120" s="41"/>
      <c r="I120" s="41" t="s">
        <v>67</v>
      </c>
      <c r="J120" s="30" t="s">
        <v>141</v>
      </c>
      <c r="K120" s="30"/>
      <c r="L120" s="30" t="s">
        <v>136</v>
      </c>
      <c r="M120" s="30"/>
      <c r="N120" s="30"/>
      <c r="O120" s="10"/>
      <c r="P120" s="10"/>
      <c r="Q120" s="30"/>
      <c r="R120" s="30"/>
      <c r="S120" s="30"/>
      <c r="T120" s="30"/>
      <c r="U120" s="30"/>
      <c r="V120" s="30"/>
      <c r="W120" s="10"/>
    </row>
    <row r="121" spans="1:23" ht="24">
      <c r="A121" s="22">
        <v>110</v>
      </c>
      <c r="B121" s="30"/>
      <c r="C121" s="30"/>
      <c r="D121" s="30" t="s">
        <v>239</v>
      </c>
      <c r="E121" s="30" t="s">
        <v>233</v>
      </c>
      <c r="F121" s="41">
        <v>0.75</v>
      </c>
      <c r="G121" s="41"/>
      <c r="H121" s="41"/>
      <c r="I121" s="41" t="s">
        <v>67</v>
      </c>
      <c r="J121" s="30"/>
      <c r="K121" s="30"/>
      <c r="L121" s="30" t="s">
        <v>159</v>
      </c>
      <c r="M121" s="30"/>
      <c r="N121" s="30"/>
      <c r="O121" s="10"/>
      <c r="P121" s="10"/>
      <c r="Q121" s="30"/>
      <c r="R121" s="30"/>
      <c r="S121" s="30"/>
      <c r="T121" s="30"/>
      <c r="U121" s="30"/>
      <c r="V121" s="30"/>
      <c r="W121" s="10"/>
    </row>
    <row r="122" spans="1:23" ht="24">
      <c r="A122" s="22">
        <v>111</v>
      </c>
      <c r="B122" s="30"/>
      <c r="C122" s="30"/>
      <c r="D122" s="30" t="s">
        <v>240</v>
      </c>
      <c r="E122" s="30" t="s">
        <v>233</v>
      </c>
      <c r="F122" s="41">
        <v>1</v>
      </c>
      <c r="G122" s="41"/>
      <c r="H122" s="41"/>
      <c r="I122" s="41" t="s">
        <v>67</v>
      </c>
      <c r="J122" s="30" t="s">
        <v>154</v>
      </c>
      <c r="K122" s="30"/>
      <c r="L122" s="30" t="s">
        <v>136</v>
      </c>
      <c r="M122" s="30" t="s">
        <v>241</v>
      </c>
      <c r="N122" s="30"/>
      <c r="O122" s="10"/>
      <c r="P122" s="10"/>
      <c r="Q122" s="30"/>
      <c r="R122" s="30"/>
      <c r="S122" s="30"/>
      <c r="T122" s="30"/>
      <c r="U122" s="30"/>
      <c r="V122" s="30"/>
      <c r="W122" s="10"/>
    </row>
    <row r="123" spans="1:23" ht="24">
      <c r="A123" s="22">
        <v>112</v>
      </c>
      <c r="B123" s="30"/>
      <c r="C123" s="30"/>
      <c r="D123" s="30" t="s">
        <v>242</v>
      </c>
      <c r="E123" s="30" t="s">
        <v>233</v>
      </c>
      <c r="F123" s="41">
        <v>1.4</v>
      </c>
      <c r="G123" s="41"/>
      <c r="H123" s="41"/>
      <c r="I123" s="41" t="s">
        <v>67</v>
      </c>
      <c r="J123" s="30" t="s">
        <v>208</v>
      </c>
      <c r="K123" s="30"/>
      <c r="L123" s="30" t="s">
        <v>159</v>
      </c>
      <c r="M123" s="30"/>
      <c r="N123" s="30"/>
      <c r="O123" s="10"/>
      <c r="P123" s="10"/>
      <c r="Q123" s="30"/>
      <c r="R123" s="30"/>
      <c r="S123" s="30"/>
      <c r="T123" s="30"/>
      <c r="U123" s="30"/>
      <c r="V123" s="30"/>
      <c r="W123" s="10"/>
    </row>
    <row r="124" spans="1:23" ht="24">
      <c r="A124" s="22">
        <v>113</v>
      </c>
      <c r="B124" s="30"/>
      <c r="C124" s="30"/>
      <c r="D124" s="30" t="s">
        <v>243</v>
      </c>
      <c r="E124" s="30" t="s">
        <v>233</v>
      </c>
      <c r="F124" s="41">
        <v>1.8</v>
      </c>
      <c r="G124" s="41"/>
      <c r="H124" s="41"/>
      <c r="I124" s="41" t="s">
        <v>67</v>
      </c>
      <c r="J124" s="30"/>
      <c r="K124" s="30"/>
      <c r="L124" s="30" t="s">
        <v>125</v>
      </c>
      <c r="M124" s="30"/>
      <c r="N124" s="30"/>
      <c r="O124" s="10"/>
      <c r="P124" s="10"/>
      <c r="Q124" s="30"/>
      <c r="R124" s="30"/>
      <c r="S124" s="30"/>
      <c r="T124" s="30"/>
      <c r="U124" s="30"/>
      <c r="V124" s="30"/>
      <c r="W124" s="10"/>
    </row>
    <row r="125" spans="1:23" ht="24">
      <c r="A125" s="22">
        <v>114</v>
      </c>
      <c r="B125" s="30"/>
      <c r="C125" s="30"/>
      <c r="D125" s="30" t="s">
        <v>244</v>
      </c>
      <c r="E125" s="30" t="s">
        <v>233</v>
      </c>
      <c r="F125" s="41">
        <v>1.9</v>
      </c>
      <c r="G125" s="41"/>
      <c r="H125" s="41"/>
      <c r="I125" s="41" t="s">
        <v>45</v>
      </c>
      <c r="J125" s="30" t="s">
        <v>171</v>
      </c>
      <c r="K125" s="30"/>
      <c r="L125" s="30" t="s">
        <v>159</v>
      </c>
      <c r="M125" s="30"/>
      <c r="N125" s="30"/>
      <c r="O125" s="10"/>
      <c r="P125" s="10"/>
      <c r="Q125" s="30"/>
      <c r="R125" s="30"/>
      <c r="S125" s="30"/>
      <c r="T125" s="30"/>
      <c r="U125" s="30"/>
      <c r="V125" s="30"/>
      <c r="W125" s="10"/>
    </row>
    <row r="126" spans="1:23" ht="24">
      <c r="A126" s="22">
        <v>115</v>
      </c>
      <c r="B126" s="30"/>
      <c r="C126" s="30"/>
      <c r="D126" s="30" t="s">
        <v>245</v>
      </c>
      <c r="E126" s="30" t="s">
        <v>233</v>
      </c>
      <c r="F126" s="41">
        <v>2</v>
      </c>
      <c r="G126" s="41"/>
      <c r="H126" s="41"/>
      <c r="I126" s="41" t="s">
        <v>45</v>
      </c>
      <c r="J126" s="30"/>
      <c r="K126" s="30"/>
      <c r="L126" s="30"/>
      <c r="M126" s="30"/>
      <c r="N126" s="30"/>
      <c r="O126" s="10"/>
      <c r="P126" s="10"/>
      <c r="Q126" s="30" t="s">
        <v>246</v>
      </c>
      <c r="R126" s="30"/>
      <c r="S126" s="30"/>
      <c r="T126" s="30"/>
      <c r="U126" s="30"/>
      <c r="V126" s="30"/>
      <c r="W126" s="10"/>
    </row>
    <row r="127" spans="1:23" ht="24">
      <c r="A127" s="22">
        <v>116</v>
      </c>
      <c r="B127" s="30"/>
      <c r="C127" s="30"/>
      <c r="D127" s="30" t="s">
        <v>247</v>
      </c>
      <c r="E127" s="30" t="s">
        <v>233</v>
      </c>
      <c r="F127" s="41">
        <v>2</v>
      </c>
      <c r="G127" s="41"/>
      <c r="H127" s="41"/>
      <c r="I127" s="41" t="s">
        <v>146</v>
      </c>
      <c r="J127" s="30"/>
      <c r="K127" s="30"/>
      <c r="L127" s="30"/>
      <c r="M127" s="30"/>
      <c r="N127" s="30"/>
      <c r="O127" s="10"/>
      <c r="P127" s="10" t="s">
        <v>248</v>
      </c>
      <c r="Q127" s="30"/>
      <c r="R127" s="30"/>
      <c r="S127" s="30"/>
      <c r="T127" s="30"/>
      <c r="U127" s="30"/>
      <c r="V127" s="30"/>
      <c r="W127" s="10"/>
    </row>
    <row r="128" spans="1:23" ht="24">
      <c r="A128" s="22">
        <v>117</v>
      </c>
      <c r="B128" s="30"/>
      <c r="C128" s="30"/>
      <c r="D128" s="30" t="s">
        <v>186</v>
      </c>
      <c r="E128" s="30" t="s">
        <v>233</v>
      </c>
      <c r="F128" s="41">
        <v>2.1</v>
      </c>
      <c r="G128" s="41"/>
      <c r="H128" s="41"/>
      <c r="I128" s="41" t="s">
        <v>45</v>
      </c>
      <c r="J128" s="30"/>
      <c r="K128" s="30"/>
      <c r="L128" s="30" t="s">
        <v>159</v>
      </c>
      <c r="M128" s="30"/>
      <c r="N128" s="30"/>
      <c r="O128" s="10"/>
      <c r="P128" s="10"/>
      <c r="Q128" s="30"/>
      <c r="R128" s="30"/>
      <c r="S128" s="30"/>
      <c r="T128" s="30"/>
      <c r="U128" s="30"/>
      <c r="V128" s="30"/>
      <c r="W128" s="10"/>
    </row>
    <row r="129" spans="1:23" ht="24">
      <c r="A129" s="22">
        <v>118</v>
      </c>
      <c r="B129" s="30"/>
      <c r="C129" s="30"/>
      <c r="D129" s="30" t="s">
        <v>249</v>
      </c>
      <c r="E129" s="30" t="s">
        <v>233</v>
      </c>
      <c r="F129" s="41">
        <v>2.6</v>
      </c>
      <c r="G129" s="41"/>
      <c r="H129" s="41"/>
      <c r="I129" s="41" t="s">
        <v>67</v>
      </c>
      <c r="J129" s="30"/>
      <c r="K129" s="30"/>
      <c r="L129" s="30" t="s">
        <v>159</v>
      </c>
      <c r="M129" s="30" t="s">
        <v>234</v>
      </c>
      <c r="N129" s="30"/>
      <c r="O129" s="10"/>
      <c r="P129" s="10" t="s">
        <v>250</v>
      </c>
      <c r="Q129" s="30"/>
      <c r="R129" s="30"/>
      <c r="S129" s="30"/>
      <c r="T129" s="30"/>
      <c r="U129" s="30"/>
      <c r="V129" s="30"/>
      <c r="W129" s="10"/>
    </row>
    <row r="130" spans="1:23" ht="24">
      <c r="A130" s="22">
        <v>119</v>
      </c>
      <c r="B130" s="30"/>
      <c r="C130" s="30"/>
      <c r="D130" s="30" t="s">
        <v>251</v>
      </c>
      <c r="E130" s="30" t="s">
        <v>233</v>
      </c>
      <c r="F130" s="41">
        <v>2.7</v>
      </c>
      <c r="G130" s="41"/>
      <c r="H130" s="41"/>
      <c r="I130" s="41" t="s">
        <v>67</v>
      </c>
      <c r="J130" s="30">
        <v>10</v>
      </c>
      <c r="K130" s="30"/>
      <c r="L130" s="30" t="s">
        <v>159</v>
      </c>
      <c r="M130" s="30"/>
      <c r="N130" s="30"/>
      <c r="O130" s="10"/>
      <c r="P130" s="10"/>
      <c r="Q130" s="30"/>
      <c r="R130" s="30"/>
      <c r="S130" s="30"/>
      <c r="T130" s="30"/>
      <c r="U130" s="30"/>
      <c r="V130" s="30"/>
      <c r="W130" s="10"/>
    </row>
    <row r="131" spans="1:23" ht="24">
      <c r="A131" s="22">
        <v>120</v>
      </c>
      <c r="B131" s="30"/>
      <c r="C131" s="30"/>
      <c r="D131" s="30" t="s">
        <v>251</v>
      </c>
      <c r="E131" s="30" t="s">
        <v>233</v>
      </c>
      <c r="F131" s="41">
        <v>2.8</v>
      </c>
      <c r="G131" s="41"/>
      <c r="H131" s="41"/>
      <c r="I131" s="41" t="s">
        <v>67</v>
      </c>
      <c r="J131" s="30">
        <v>10</v>
      </c>
      <c r="K131" s="30"/>
      <c r="L131" s="30" t="s">
        <v>159</v>
      </c>
      <c r="M131" s="30"/>
      <c r="N131" s="30"/>
      <c r="O131" s="10"/>
      <c r="P131" s="10"/>
      <c r="Q131" s="30"/>
      <c r="R131" s="30"/>
      <c r="S131" s="30"/>
      <c r="T131" s="30"/>
      <c r="U131" s="30"/>
      <c r="V131" s="30"/>
      <c r="W131" s="10"/>
    </row>
    <row r="132" spans="1:23" ht="24">
      <c r="A132" s="22">
        <v>121</v>
      </c>
      <c r="B132" s="30"/>
      <c r="C132" s="30"/>
      <c r="D132" s="30" t="s">
        <v>252</v>
      </c>
      <c r="E132" s="30" t="s">
        <v>233</v>
      </c>
      <c r="F132" s="41">
        <v>3.2</v>
      </c>
      <c r="G132" s="41"/>
      <c r="H132" s="41"/>
      <c r="I132" s="41" t="s">
        <v>45</v>
      </c>
      <c r="J132" s="30" t="s">
        <v>253</v>
      </c>
      <c r="K132" s="30"/>
      <c r="L132" s="30" t="s">
        <v>159</v>
      </c>
      <c r="M132" s="30"/>
      <c r="N132" s="30"/>
      <c r="O132" s="10"/>
      <c r="P132" s="10"/>
      <c r="Q132" s="30"/>
      <c r="R132" s="30"/>
      <c r="S132" s="30"/>
      <c r="T132" s="30"/>
      <c r="U132" s="30"/>
      <c r="V132" s="30"/>
      <c r="W132" s="10"/>
    </row>
    <row r="133" spans="1:23" ht="24">
      <c r="A133" s="22">
        <v>122</v>
      </c>
      <c r="B133" s="30"/>
      <c r="C133" s="30"/>
      <c r="D133" s="30" t="s">
        <v>254</v>
      </c>
      <c r="E133" s="30" t="s">
        <v>233</v>
      </c>
      <c r="F133" s="41">
        <v>3.4</v>
      </c>
      <c r="G133" s="41"/>
      <c r="H133" s="41"/>
      <c r="I133" s="41" t="s">
        <v>45</v>
      </c>
      <c r="J133" s="30" t="s">
        <v>255</v>
      </c>
      <c r="K133" s="30"/>
      <c r="L133" s="30"/>
      <c r="M133" s="30"/>
      <c r="N133" s="30"/>
      <c r="O133" s="10"/>
      <c r="P133" s="10" t="s">
        <v>256</v>
      </c>
      <c r="Q133" s="30"/>
      <c r="R133" s="30"/>
      <c r="S133" s="30"/>
      <c r="T133" s="30"/>
      <c r="U133" s="30"/>
      <c r="V133" s="30"/>
      <c r="W133" s="10"/>
    </row>
    <row r="134" spans="1:23" ht="24">
      <c r="A134" s="22">
        <v>123</v>
      </c>
      <c r="B134" s="30"/>
      <c r="C134" s="30"/>
      <c r="D134" s="30" t="s">
        <v>252</v>
      </c>
      <c r="E134" s="30" t="s">
        <v>233</v>
      </c>
      <c r="F134" s="41">
        <v>3.6</v>
      </c>
      <c r="G134" s="41"/>
      <c r="H134" s="41"/>
      <c r="I134" s="41" t="s">
        <v>67</v>
      </c>
      <c r="J134" s="30"/>
      <c r="K134" s="30"/>
      <c r="L134" s="30" t="s">
        <v>159</v>
      </c>
      <c r="M134" s="30"/>
      <c r="N134" s="30"/>
      <c r="O134" s="10"/>
      <c r="P134" s="10"/>
      <c r="Q134" s="30"/>
      <c r="R134" s="30"/>
      <c r="S134" s="30"/>
      <c r="T134" s="30"/>
      <c r="U134" s="30"/>
      <c r="V134" s="30"/>
      <c r="W134" s="10"/>
    </row>
    <row r="135" spans="1:23" ht="24">
      <c r="A135" s="22">
        <v>124</v>
      </c>
      <c r="B135" s="30"/>
      <c r="C135" s="30"/>
      <c r="D135" s="30" t="s">
        <v>252</v>
      </c>
      <c r="E135" s="30" t="s">
        <v>233</v>
      </c>
      <c r="F135" s="41">
        <v>3.7</v>
      </c>
      <c r="G135" s="41"/>
      <c r="H135" s="41"/>
      <c r="I135" s="41" t="s">
        <v>45</v>
      </c>
      <c r="J135" s="30" t="s">
        <v>253</v>
      </c>
      <c r="K135" s="30"/>
      <c r="L135" s="30" t="s">
        <v>159</v>
      </c>
      <c r="M135" s="30"/>
      <c r="N135" s="30"/>
      <c r="O135" s="10"/>
      <c r="P135" s="10" t="s">
        <v>257</v>
      </c>
      <c r="Q135" s="30"/>
      <c r="R135" s="30"/>
      <c r="S135" s="30"/>
      <c r="T135" s="30"/>
      <c r="U135" s="30"/>
      <c r="V135" s="30"/>
      <c r="W135" s="10"/>
    </row>
    <row r="136" spans="1:23" ht="24">
      <c r="A136" s="22">
        <v>125</v>
      </c>
      <c r="B136" s="30"/>
      <c r="C136" s="30"/>
      <c r="D136" s="30" t="s">
        <v>258</v>
      </c>
      <c r="E136" s="30" t="s">
        <v>233</v>
      </c>
      <c r="F136" s="41">
        <v>3.8</v>
      </c>
      <c r="G136" s="41"/>
      <c r="H136" s="41"/>
      <c r="I136" s="41" t="s">
        <v>45</v>
      </c>
      <c r="J136" s="30" t="s">
        <v>259</v>
      </c>
      <c r="K136" s="30"/>
      <c r="L136" s="30" t="s">
        <v>159</v>
      </c>
      <c r="M136" s="30"/>
      <c r="N136" s="30"/>
      <c r="O136" s="10"/>
      <c r="P136" s="10"/>
      <c r="Q136" s="30"/>
      <c r="R136" s="30"/>
      <c r="S136" s="30"/>
      <c r="T136" s="30"/>
      <c r="U136" s="30"/>
      <c r="V136" s="30"/>
      <c r="W136" s="10"/>
    </row>
    <row r="137" spans="1:23" ht="24">
      <c r="A137" s="22">
        <v>126</v>
      </c>
      <c r="B137" s="30"/>
      <c r="C137" s="30"/>
      <c r="D137" s="30" t="s">
        <v>260</v>
      </c>
      <c r="E137" s="30" t="s">
        <v>233</v>
      </c>
      <c r="F137" s="41">
        <v>4.3</v>
      </c>
      <c r="G137" s="41"/>
      <c r="H137" s="41"/>
      <c r="I137" s="41" t="s">
        <v>45</v>
      </c>
      <c r="J137" s="30"/>
      <c r="K137" s="30"/>
      <c r="L137" s="30" t="s">
        <v>159</v>
      </c>
      <c r="M137" s="30"/>
      <c r="N137" s="30"/>
      <c r="O137" s="10"/>
      <c r="P137" s="10"/>
      <c r="Q137" s="30"/>
      <c r="R137" s="30"/>
      <c r="S137" s="30"/>
      <c r="T137" s="30"/>
      <c r="U137" s="30"/>
      <c r="V137" s="30"/>
      <c r="W137" s="10"/>
    </row>
    <row r="138" spans="1:23" ht="24">
      <c r="A138" s="22">
        <v>127</v>
      </c>
      <c r="B138" s="30"/>
      <c r="C138" s="30"/>
      <c r="D138" s="30" t="s">
        <v>261</v>
      </c>
      <c r="E138" s="30" t="s">
        <v>233</v>
      </c>
      <c r="F138" s="41">
        <v>4.5</v>
      </c>
      <c r="G138" s="41"/>
      <c r="H138" s="41"/>
      <c r="I138" s="41" t="s">
        <v>45</v>
      </c>
      <c r="J138" s="30"/>
      <c r="K138" s="30"/>
      <c r="L138" s="30" t="s">
        <v>159</v>
      </c>
      <c r="M138" s="30"/>
      <c r="N138" s="30"/>
      <c r="O138" s="10"/>
      <c r="P138" s="10"/>
      <c r="Q138" s="30"/>
      <c r="R138" s="30"/>
      <c r="S138" s="30"/>
      <c r="T138" s="30"/>
      <c r="U138" s="30"/>
      <c r="V138" s="30"/>
      <c r="W138" s="10"/>
    </row>
    <row r="139" spans="1:23" ht="24">
      <c r="A139" s="22">
        <v>128</v>
      </c>
      <c r="B139" s="30"/>
      <c r="C139" s="30"/>
      <c r="D139" s="30" t="s">
        <v>262</v>
      </c>
      <c r="E139" s="30" t="s">
        <v>233</v>
      </c>
      <c r="F139" s="41">
        <v>4.9</v>
      </c>
      <c r="G139" s="41"/>
      <c r="H139" s="41"/>
      <c r="I139" s="41" t="s">
        <v>70</v>
      </c>
      <c r="J139" s="30"/>
      <c r="K139" s="30"/>
      <c r="L139" s="30" t="s">
        <v>136</v>
      </c>
      <c r="M139" s="30"/>
      <c r="N139" s="30"/>
      <c r="O139" s="10"/>
      <c r="P139" s="10"/>
      <c r="Q139" s="30"/>
      <c r="R139" s="30"/>
      <c r="S139" s="30"/>
      <c r="T139" s="30"/>
      <c r="U139" s="30"/>
      <c r="V139" s="30"/>
      <c r="W139" s="10"/>
    </row>
    <row r="140" spans="1:23" ht="24">
      <c r="A140" s="22">
        <v>129</v>
      </c>
      <c r="B140" s="30"/>
      <c r="C140" s="30"/>
      <c r="D140" s="30" t="s">
        <v>263</v>
      </c>
      <c r="E140" s="30" t="s">
        <v>233</v>
      </c>
      <c r="F140" s="41">
        <v>5</v>
      </c>
      <c r="G140" s="41"/>
      <c r="H140" s="41"/>
      <c r="I140" s="41"/>
      <c r="J140" s="30"/>
      <c r="K140" s="30"/>
      <c r="L140" s="30"/>
      <c r="M140" s="30"/>
      <c r="N140" s="30"/>
      <c r="O140" s="10"/>
      <c r="P140" s="10"/>
      <c r="Q140" s="30"/>
      <c r="R140" s="30"/>
      <c r="S140" s="30"/>
      <c r="T140" s="30"/>
      <c r="U140" s="30"/>
      <c r="V140" s="30"/>
      <c r="W140" s="10" t="s">
        <v>264</v>
      </c>
    </row>
    <row r="141" spans="1:23" ht="24">
      <c r="A141" s="22">
        <v>130</v>
      </c>
      <c r="B141" s="30"/>
      <c r="C141" s="30"/>
      <c r="D141" s="30" t="s">
        <v>265</v>
      </c>
      <c r="E141" s="30" t="s">
        <v>233</v>
      </c>
      <c r="F141" s="41">
        <v>5.3</v>
      </c>
      <c r="G141" s="41"/>
      <c r="H141" s="41"/>
      <c r="I141" s="41" t="s">
        <v>70</v>
      </c>
      <c r="J141" s="30"/>
      <c r="K141" s="30"/>
      <c r="L141" s="30" t="s">
        <v>159</v>
      </c>
      <c r="M141" s="30"/>
      <c r="N141" s="30"/>
      <c r="O141" s="10"/>
      <c r="P141" s="10"/>
      <c r="Q141" s="30"/>
      <c r="R141" s="30"/>
      <c r="S141" s="30"/>
      <c r="T141" s="30"/>
      <c r="U141" s="30"/>
      <c r="V141" s="30"/>
      <c r="W141" s="10"/>
    </row>
    <row r="142" spans="1:23" ht="24">
      <c r="A142" s="22">
        <v>131</v>
      </c>
      <c r="B142" s="30"/>
      <c r="C142" s="30"/>
      <c r="D142" s="30" t="s">
        <v>266</v>
      </c>
      <c r="E142" s="30" t="s">
        <v>233</v>
      </c>
      <c r="F142" s="41">
        <v>5.6</v>
      </c>
      <c r="G142" s="41"/>
      <c r="H142" s="41"/>
      <c r="I142" s="41" t="s">
        <v>67</v>
      </c>
      <c r="J142" s="30"/>
      <c r="K142" s="30"/>
      <c r="L142" s="30" t="s">
        <v>159</v>
      </c>
      <c r="M142" s="30"/>
      <c r="N142" s="30"/>
      <c r="O142" s="10"/>
      <c r="P142" s="10"/>
      <c r="Q142" s="30"/>
      <c r="R142" s="30"/>
      <c r="S142" s="30"/>
      <c r="T142" s="30"/>
      <c r="U142" s="30"/>
      <c r="V142" s="30"/>
      <c r="W142" s="10"/>
    </row>
    <row r="143" spans="1:23" ht="24">
      <c r="A143" s="22">
        <v>132</v>
      </c>
      <c r="B143" s="30"/>
      <c r="C143" s="30"/>
      <c r="D143" s="30" t="s">
        <v>267</v>
      </c>
      <c r="E143" s="30" t="s">
        <v>233</v>
      </c>
      <c r="F143" s="41">
        <v>5.8</v>
      </c>
      <c r="G143" s="41"/>
      <c r="H143" s="41"/>
      <c r="I143" s="41" t="s">
        <v>70</v>
      </c>
      <c r="J143" s="30"/>
      <c r="K143" s="30"/>
      <c r="L143" s="30" t="s">
        <v>136</v>
      </c>
      <c r="M143" s="30"/>
      <c r="N143" s="30"/>
      <c r="O143" s="10"/>
      <c r="P143" s="10"/>
      <c r="Q143" s="30"/>
      <c r="R143" s="30"/>
      <c r="S143" s="30"/>
      <c r="T143" s="30"/>
      <c r="U143" s="30"/>
      <c r="V143" s="30"/>
      <c r="W143" s="10"/>
    </row>
    <row r="144" spans="1:23" ht="24">
      <c r="A144" s="22">
        <v>133</v>
      </c>
      <c r="B144" s="30"/>
      <c r="C144" s="30"/>
      <c r="D144" s="30" t="s">
        <v>268</v>
      </c>
      <c r="E144" s="30" t="s">
        <v>233</v>
      </c>
      <c r="F144" s="41">
        <v>5.9</v>
      </c>
      <c r="G144" s="41"/>
      <c r="H144" s="41"/>
      <c r="I144" s="41" t="s">
        <v>67</v>
      </c>
      <c r="J144" s="30"/>
      <c r="K144" s="30"/>
      <c r="L144" s="30" t="s">
        <v>159</v>
      </c>
      <c r="M144" s="30"/>
      <c r="N144" s="30"/>
      <c r="O144" s="10"/>
      <c r="P144" s="10"/>
      <c r="Q144" s="30"/>
      <c r="R144" s="30"/>
      <c r="S144" s="30"/>
      <c r="T144" s="30"/>
      <c r="U144" s="30"/>
      <c r="V144" s="30"/>
      <c r="W144" s="10"/>
    </row>
    <row r="145" spans="1:23" ht="24">
      <c r="A145" s="22">
        <v>134</v>
      </c>
      <c r="B145" s="30"/>
      <c r="C145" s="30"/>
      <c r="D145" s="30" t="s">
        <v>268</v>
      </c>
      <c r="E145" s="30" t="s">
        <v>233</v>
      </c>
      <c r="F145" s="41">
        <v>6</v>
      </c>
      <c r="G145" s="41"/>
      <c r="H145" s="41"/>
      <c r="I145" s="41" t="s">
        <v>67</v>
      </c>
      <c r="J145" s="30"/>
      <c r="K145" s="30"/>
      <c r="L145" s="30" t="s">
        <v>159</v>
      </c>
      <c r="M145" s="30"/>
      <c r="N145" s="30"/>
      <c r="O145" s="10"/>
      <c r="P145" s="10"/>
      <c r="Q145" s="30"/>
      <c r="R145" s="30"/>
      <c r="S145" s="30"/>
      <c r="T145" s="30"/>
      <c r="U145" s="30"/>
      <c r="V145" s="30"/>
      <c r="W145" s="10"/>
    </row>
    <row r="146" spans="1:23" ht="24">
      <c r="A146" s="22">
        <v>135</v>
      </c>
      <c r="B146" s="30"/>
      <c r="C146" s="30"/>
      <c r="D146" s="30" t="s">
        <v>269</v>
      </c>
      <c r="E146" s="30" t="s">
        <v>233</v>
      </c>
      <c r="F146" s="41">
        <v>6.9</v>
      </c>
      <c r="G146" s="41"/>
      <c r="H146" s="41"/>
      <c r="I146" s="41" t="s">
        <v>70</v>
      </c>
      <c r="J146" s="30"/>
      <c r="K146" s="30"/>
      <c r="L146" s="30" t="s">
        <v>136</v>
      </c>
      <c r="M146" s="30"/>
      <c r="N146" s="30"/>
      <c r="O146" s="10"/>
      <c r="P146" s="10"/>
      <c r="Q146" s="30"/>
      <c r="R146" s="30"/>
      <c r="S146" s="30"/>
      <c r="T146" s="30"/>
      <c r="U146" s="30"/>
      <c r="V146" s="30"/>
      <c r="W146" s="10"/>
    </row>
    <row r="147" spans="1:23" ht="24">
      <c r="A147" s="22">
        <v>136</v>
      </c>
      <c r="B147" s="30"/>
      <c r="C147" s="30"/>
      <c r="D147" s="30" t="s">
        <v>269</v>
      </c>
      <c r="E147" s="30" t="s">
        <v>233</v>
      </c>
      <c r="F147" s="41">
        <v>7</v>
      </c>
      <c r="G147" s="41"/>
      <c r="H147" s="41"/>
      <c r="I147" s="41" t="s">
        <v>67</v>
      </c>
      <c r="J147" s="30"/>
      <c r="K147" s="30"/>
      <c r="L147" s="30" t="s">
        <v>159</v>
      </c>
      <c r="M147" s="30"/>
      <c r="N147" s="30"/>
      <c r="O147" s="10"/>
      <c r="P147" s="10"/>
      <c r="Q147" s="30"/>
      <c r="R147" s="30"/>
      <c r="S147" s="30"/>
      <c r="T147" s="30"/>
      <c r="U147" s="30"/>
      <c r="V147" s="30"/>
      <c r="W147" s="10"/>
    </row>
    <row r="148" spans="1:23" ht="24">
      <c r="A148" s="22">
        <v>137</v>
      </c>
      <c r="B148" s="30"/>
      <c r="C148" s="30"/>
      <c r="D148" s="30" t="s">
        <v>269</v>
      </c>
      <c r="E148" s="30" t="s">
        <v>233</v>
      </c>
      <c r="F148" s="41">
        <v>7.1</v>
      </c>
      <c r="G148" s="41"/>
      <c r="H148" s="41"/>
      <c r="I148" s="41" t="s">
        <v>45</v>
      </c>
      <c r="J148" s="30"/>
      <c r="K148" s="30"/>
      <c r="L148" s="30" t="s">
        <v>159</v>
      </c>
      <c r="M148" s="30"/>
      <c r="N148" s="30"/>
      <c r="O148" s="10"/>
      <c r="P148" s="10"/>
      <c r="Q148" s="30"/>
      <c r="R148" s="30"/>
      <c r="S148" s="30"/>
      <c r="T148" s="30"/>
      <c r="U148" s="30"/>
      <c r="V148" s="30"/>
      <c r="W148" s="10"/>
    </row>
    <row r="149" spans="1:23" ht="24">
      <c r="A149" s="22">
        <v>138</v>
      </c>
      <c r="B149" s="30"/>
      <c r="C149" s="30"/>
      <c r="D149" s="30" t="s">
        <v>269</v>
      </c>
      <c r="E149" s="30" t="s">
        <v>233</v>
      </c>
      <c r="F149" s="41">
        <v>7.2</v>
      </c>
      <c r="G149" s="41"/>
      <c r="H149" s="41"/>
      <c r="I149" s="41" t="s">
        <v>45</v>
      </c>
      <c r="J149" s="30"/>
      <c r="K149" s="30"/>
      <c r="L149" s="30" t="s">
        <v>159</v>
      </c>
      <c r="M149" s="30"/>
      <c r="N149" s="30"/>
      <c r="O149" s="10"/>
      <c r="P149" s="10"/>
      <c r="Q149" s="30"/>
      <c r="R149" s="30"/>
      <c r="S149" s="30"/>
      <c r="T149" s="30"/>
      <c r="U149" s="30"/>
      <c r="V149" s="30"/>
      <c r="W149" s="10"/>
    </row>
    <row r="150" spans="1:23" ht="36">
      <c r="A150" s="22">
        <v>139</v>
      </c>
      <c r="B150" s="30"/>
      <c r="C150" s="30"/>
      <c r="D150" s="30" t="s">
        <v>270</v>
      </c>
      <c r="E150" s="30" t="s">
        <v>233</v>
      </c>
      <c r="F150" s="41">
        <v>7.6</v>
      </c>
      <c r="G150" s="41">
        <v>9.5</v>
      </c>
      <c r="H150" s="41"/>
      <c r="I150" s="41" t="s">
        <v>70</v>
      </c>
      <c r="J150" s="30"/>
      <c r="K150" s="30"/>
      <c r="L150" s="30"/>
      <c r="M150" s="30"/>
      <c r="N150" s="30"/>
      <c r="O150" s="10"/>
      <c r="P150" s="10"/>
      <c r="Q150" s="30"/>
      <c r="R150" s="30"/>
      <c r="S150" s="30"/>
      <c r="T150" s="30"/>
      <c r="U150" s="30"/>
      <c r="V150" s="30"/>
      <c r="W150" s="10" t="s">
        <v>271</v>
      </c>
    </row>
    <row r="151" spans="1:23" ht="24.75" customHeight="1">
      <c r="A151" s="22"/>
      <c r="B151" s="66" t="s">
        <v>272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8"/>
    </row>
  </sheetData>
  <sheetProtection/>
  <mergeCells count="17">
    <mergeCell ref="E7:F7"/>
    <mergeCell ref="J7:K7"/>
    <mergeCell ref="B151:W151"/>
    <mergeCell ref="A4:A5"/>
    <mergeCell ref="B4:B5"/>
    <mergeCell ref="C4:C5"/>
    <mergeCell ref="D4:D5"/>
    <mergeCell ref="E4:E5"/>
    <mergeCell ref="F4:F5"/>
    <mergeCell ref="G4:G5"/>
    <mergeCell ref="A1:W1"/>
    <mergeCell ref="A2:V2"/>
    <mergeCell ref="A3:W3"/>
    <mergeCell ref="J4:V4"/>
    <mergeCell ref="H4:H5"/>
    <mergeCell ref="I4:I5"/>
    <mergeCell ref="W4:W5"/>
  </mergeCells>
  <printOptions horizontalCentered="1"/>
  <pageMargins left="0.2" right="0.2" top="0.39" bottom="0.39" header="0.83" footer="0.16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5" customWidth="1"/>
    <col min="2" max="2" width="6.25390625" style="5" customWidth="1"/>
    <col min="3" max="3" width="5.50390625" style="5" customWidth="1"/>
    <col min="4" max="4" width="12.75390625" style="5" customWidth="1"/>
    <col min="5" max="5" width="4.50390625" style="5" customWidth="1"/>
    <col min="6" max="6" width="8.25390625" style="7" customWidth="1"/>
    <col min="7" max="7" width="8.625" style="7" customWidth="1"/>
    <col min="8" max="8" width="6.25390625" style="7" customWidth="1"/>
    <col min="9" max="9" width="5.00390625" style="7" customWidth="1"/>
    <col min="10" max="10" width="7.875" style="5" customWidth="1"/>
    <col min="11" max="11" width="7.25390625" style="5" customWidth="1"/>
    <col min="12" max="12" width="8.625" style="2" customWidth="1"/>
    <col min="13" max="13" width="23.625" style="5" customWidth="1"/>
    <col min="14" max="14" width="4.25390625" style="5" customWidth="1"/>
    <col min="15" max="15" width="16.625" style="2" customWidth="1"/>
    <col min="16" max="16384" width="9.00390625" style="5" customWidth="1"/>
  </cols>
  <sheetData>
    <row r="1" spans="1:15" s="1" customFormat="1" ht="31.5" customHeight="1">
      <c r="A1" s="54" t="s">
        <v>273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</row>
    <row r="2" spans="1:15" ht="44.25" customHeight="1">
      <c r="A2" s="75" t="s">
        <v>274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9"/>
      <c r="O2" s="5"/>
    </row>
    <row r="3" spans="1:15" ht="21.75" customHeight="1">
      <c r="A3" s="57" t="s">
        <v>275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2" customFormat="1" ht="16.5" customHeight="1">
      <c r="A4" s="69" t="s">
        <v>3</v>
      </c>
      <c r="B4" s="70" t="s">
        <v>4</v>
      </c>
      <c r="C4" s="69" t="s">
        <v>5</v>
      </c>
      <c r="D4" s="69" t="s">
        <v>6</v>
      </c>
      <c r="E4" s="69" t="s">
        <v>7</v>
      </c>
      <c r="F4" s="72" t="s">
        <v>8</v>
      </c>
      <c r="G4" s="72" t="s">
        <v>9</v>
      </c>
      <c r="H4" s="72" t="s">
        <v>10</v>
      </c>
      <c r="I4" s="73" t="s">
        <v>11</v>
      </c>
      <c r="J4" s="59" t="s">
        <v>12</v>
      </c>
      <c r="K4" s="60"/>
      <c r="L4" s="60"/>
      <c r="M4" s="76"/>
      <c r="N4" s="36"/>
      <c r="O4" s="70" t="s">
        <v>276</v>
      </c>
    </row>
    <row r="5" spans="1:15" s="2" customFormat="1" ht="30.75" customHeight="1">
      <c r="A5" s="69"/>
      <c r="B5" s="71"/>
      <c r="C5" s="69"/>
      <c r="D5" s="69"/>
      <c r="E5" s="69"/>
      <c r="F5" s="72"/>
      <c r="G5" s="72"/>
      <c r="H5" s="72"/>
      <c r="I5" s="74"/>
      <c r="J5" s="10" t="s">
        <v>14</v>
      </c>
      <c r="K5" s="25" t="s">
        <v>15</v>
      </c>
      <c r="L5" s="30" t="s">
        <v>20</v>
      </c>
      <c r="M5" s="77" t="s">
        <v>21</v>
      </c>
      <c r="N5" s="77"/>
      <c r="O5" s="71"/>
    </row>
    <row r="6" spans="1:15" s="3" customFormat="1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ht="55.5" customHeight="1">
      <c r="A7" s="37"/>
      <c r="B7" s="38"/>
      <c r="C7" s="38" t="s">
        <v>27</v>
      </c>
      <c r="D7" s="38"/>
      <c r="E7" s="62"/>
      <c r="F7" s="63"/>
      <c r="G7" s="39"/>
      <c r="H7" s="39"/>
      <c r="I7" s="42"/>
      <c r="J7" s="43"/>
      <c r="K7" s="44"/>
      <c r="L7" s="45"/>
      <c r="M7" s="38" t="s">
        <v>277</v>
      </c>
      <c r="N7" s="38">
        <f>SUM(N9:N95)</f>
        <v>59</v>
      </c>
      <c r="O7" s="45"/>
    </row>
    <row r="8" spans="1:15" ht="31.5" customHeight="1">
      <c r="A8" s="14"/>
      <c r="B8" s="15"/>
      <c r="C8" s="15"/>
      <c r="D8" s="40" t="s">
        <v>38</v>
      </c>
      <c r="E8" s="15"/>
      <c r="F8" s="15"/>
      <c r="G8" s="17"/>
      <c r="H8" s="17"/>
      <c r="I8" s="17"/>
      <c r="J8" s="17"/>
      <c r="K8" s="15"/>
      <c r="L8" s="27"/>
      <c r="M8" s="15"/>
      <c r="N8" s="15"/>
      <c r="O8" s="27"/>
    </row>
    <row r="9" spans="1:15" ht="31.5" customHeight="1">
      <c r="A9" s="18">
        <v>1</v>
      </c>
      <c r="B9" s="18"/>
      <c r="C9" s="18"/>
      <c r="D9" s="18" t="s">
        <v>278</v>
      </c>
      <c r="E9" s="18">
        <v>308</v>
      </c>
      <c r="F9" s="20">
        <v>102</v>
      </c>
      <c r="G9" s="20"/>
      <c r="H9" s="20"/>
      <c r="I9" s="21" t="s">
        <v>67</v>
      </c>
      <c r="J9" s="18"/>
      <c r="K9" s="18"/>
      <c r="L9" s="18"/>
      <c r="M9" s="18" t="s">
        <v>279</v>
      </c>
      <c r="N9" s="18">
        <v>1</v>
      </c>
      <c r="O9" s="18"/>
    </row>
    <row r="10" spans="1:15" s="4" customFormat="1" ht="30" customHeight="1">
      <c r="A10" s="18">
        <v>2</v>
      </c>
      <c r="B10" s="18"/>
      <c r="C10" s="18"/>
      <c r="D10" s="18" t="s">
        <v>280</v>
      </c>
      <c r="E10" s="18">
        <v>308</v>
      </c>
      <c r="F10" s="20">
        <v>102.03</v>
      </c>
      <c r="G10" s="20"/>
      <c r="H10" s="20"/>
      <c r="I10" s="20" t="s">
        <v>50</v>
      </c>
      <c r="J10" s="18" t="s">
        <v>40</v>
      </c>
      <c r="K10" s="18"/>
      <c r="L10" s="18"/>
      <c r="M10" s="18" t="s">
        <v>281</v>
      </c>
      <c r="N10" s="18">
        <v>1</v>
      </c>
      <c r="O10" s="18"/>
    </row>
    <row r="11" spans="1:15" s="4" customFormat="1" ht="30" customHeight="1">
      <c r="A11" s="18">
        <v>3</v>
      </c>
      <c r="B11" s="22"/>
      <c r="C11" s="22"/>
      <c r="D11" s="22" t="s">
        <v>282</v>
      </c>
      <c r="E11" s="22">
        <v>308</v>
      </c>
      <c r="F11" s="21">
        <v>102.2</v>
      </c>
      <c r="G11" s="21"/>
      <c r="H11" s="21"/>
      <c r="I11" s="21" t="s">
        <v>11</v>
      </c>
      <c r="J11" s="22" t="s">
        <v>43</v>
      </c>
      <c r="K11" s="22"/>
      <c r="L11" s="22"/>
      <c r="M11" s="18" t="s">
        <v>283</v>
      </c>
      <c r="N11" s="18">
        <v>2</v>
      </c>
      <c r="O11" s="22" t="s">
        <v>284</v>
      </c>
    </row>
    <row r="12" spans="1:15" s="4" customFormat="1" ht="30" customHeight="1">
      <c r="A12" s="18">
        <v>4</v>
      </c>
      <c r="B12" s="22"/>
      <c r="C12" s="22"/>
      <c r="D12" s="22" t="s">
        <v>44</v>
      </c>
      <c r="E12" s="22">
        <v>308</v>
      </c>
      <c r="F12" s="21">
        <v>102.4</v>
      </c>
      <c r="G12" s="21"/>
      <c r="H12" s="21"/>
      <c r="I12" s="21" t="s">
        <v>86</v>
      </c>
      <c r="J12" s="22"/>
      <c r="K12" s="22">
        <v>20</v>
      </c>
      <c r="L12" s="22"/>
      <c r="M12" s="22"/>
      <c r="N12" s="22"/>
      <c r="O12" s="22" t="s">
        <v>285</v>
      </c>
    </row>
    <row r="13" spans="1:15" s="4" customFormat="1" ht="30" customHeight="1">
      <c r="A13" s="18">
        <v>5</v>
      </c>
      <c r="B13" s="22"/>
      <c r="C13" s="22"/>
      <c r="D13" s="22" t="s">
        <v>47</v>
      </c>
      <c r="E13" s="22">
        <v>308</v>
      </c>
      <c r="F13" s="21">
        <v>102.8</v>
      </c>
      <c r="G13" s="21"/>
      <c r="H13" s="21"/>
      <c r="I13" s="21" t="s">
        <v>45</v>
      </c>
      <c r="J13" s="22"/>
      <c r="K13" s="22"/>
      <c r="L13" s="22"/>
      <c r="M13" s="18" t="s">
        <v>286</v>
      </c>
      <c r="N13" s="18">
        <v>1</v>
      </c>
      <c r="O13" s="22" t="s">
        <v>284</v>
      </c>
    </row>
    <row r="14" spans="1:15" s="4" customFormat="1" ht="30" customHeight="1">
      <c r="A14" s="18">
        <v>6</v>
      </c>
      <c r="B14" s="22"/>
      <c r="C14" s="22"/>
      <c r="D14" s="22" t="s">
        <v>48</v>
      </c>
      <c r="E14" s="22">
        <v>308</v>
      </c>
      <c r="F14" s="21">
        <v>102.9</v>
      </c>
      <c r="G14" s="21"/>
      <c r="H14" s="21"/>
      <c r="I14" s="21" t="s">
        <v>45</v>
      </c>
      <c r="J14" s="22"/>
      <c r="K14" s="22"/>
      <c r="L14" s="22"/>
      <c r="M14" s="22"/>
      <c r="N14" s="22"/>
      <c r="O14" s="22"/>
    </row>
    <row r="15" spans="1:15" s="4" customFormat="1" ht="30" customHeight="1">
      <c r="A15" s="18">
        <v>7</v>
      </c>
      <c r="B15" s="22"/>
      <c r="C15" s="22"/>
      <c r="D15" s="22" t="s">
        <v>49</v>
      </c>
      <c r="E15" s="22">
        <v>308</v>
      </c>
      <c r="F15" s="21">
        <v>103</v>
      </c>
      <c r="G15" s="21"/>
      <c r="H15" s="21"/>
      <c r="I15" s="21" t="s">
        <v>50</v>
      </c>
      <c r="J15" s="22"/>
      <c r="K15" s="22"/>
      <c r="L15" s="22"/>
      <c r="M15" s="18" t="s">
        <v>279</v>
      </c>
      <c r="N15" s="18">
        <v>1</v>
      </c>
      <c r="O15" s="22"/>
    </row>
    <row r="16" spans="1:15" ht="30" customHeight="1">
      <c r="A16" s="18">
        <v>8</v>
      </c>
      <c r="B16" s="22"/>
      <c r="C16" s="22"/>
      <c r="D16" s="22" t="s">
        <v>51</v>
      </c>
      <c r="E16" s="22">
        <v>308</v>
      </c>
      <c r="F16" s="21">
        <v>103.3</v>
      </c>
      <c r="G16" s="21"/>
      <c r="H16" s="21"/>
      <c r="I16" s="21" t="s">
        <v>50</v>
      </c>
      <c r="J16" s="22"/>
      <c r="K16" s="22"/>
      <c r="L16" s="22"/>
      <c r="M16" s="22"/>
      <c r="N16" s="22"/>
      <c r="O16" s="22"/>
    </row>
    <row r="17" spans="1:15" ht="30" customHeight="1">
      <c r="A17" s="18">
        <v>9</v>
      </c>
      <c r="B17" s="22"/>
      <c r="C17" s="22"/>
      <c r="D17" s="22" t="s">
        <v>53</v>
      </c>
      <c r="E17" s="22">
        <v>308</v>
      </c>
      <c r="F17" s="21">
        <v>103.6</v>
      </c>
      <c r="G17" s="21"/>
      <c r="H17" s="21"/>
      <c r="I17" s="21" t="s">
        <v>45</v>
      </c>
      <c r="J17" s="22"/>
      <c r="K17" s="22"/>
      <c r="L17" s="22"/>
      <c r="M17" s="22"/>
      <c r="N17" s="22"/>
      <c r="O17" s="22"/>
    </row>
    <row r="18" spans="1:15" ht="30" customHeight="1">
      <c r="A18" s="18">
        <v>10</v>
      </c>
      <c r="B18" s="22"/>
      <c r="C18" s="22"/>
      <c r="D18" s="22" t="s">
        <v>54</v>
      </c>
      <c r="E18" s="22">
        <v>308</v>
      </c>
      <c r="F18" s="21">
        <v>103.8</v>
      </c>
      <c r="G18" s="21"/>
      <c r="H18" s="21"/>
      <c r="I18" s="21" t="s">
        <v>45</v>
      </c>
      <c r="J18" s="30"/>
      <c r="K18" s="30"/>
      <c r="L18" s="22"/>
      <c r="M18" s="22"/>
      <c r="N18" s="22"/>
      <c r="O18" s="22"/>
    </row>
    <row r="19" spans="1:15" ht="30" customHeight="1">
      <c r="A19" s="18">
        <v>11</v>
      </c>
      <c r="B19" s="22"/>
      <c r="C19" s="22"/>
      <c r="D19" s="22" t="s">
        <v>55</v>
      </c>
      <c r="E19" s="22">
        <v>308</v>
      </c>
      <c r="F19" s="21">
        <v>104.4</v>
      </c>
      <c r="G19" s="21"/>
      <c r="H19" s="21"/>
      <c r="I19" s="21" t="s">
        <v>45</v>
      </c>
      <c r="J19" s="22"/>
      <c r="K19" s="22"/>
      <c r="L19" s="22"/>
      <c r="M19" s="22"/>
      <c r="N19" s="22"/>
      <c r="O19" s="22"/>
    </row>
    <row r="20" spans="1:15" ht="30" customHeight="1">
      <c r="A20" s="18">
        <v>12</v>
      </c>
      <c r="B20" s="22"/>
      <c r="C20" s="22"/>
      <c r="D20" s="22" t="s">
        <v>58</v>
      </c>
      <c r="E20" s="22">
        <v>308</v>
      </c>
      <c r="F20" s="21">
        <v>104.5</v>
      </c>
      <c r="G20" s="21"/>
      <c r="H20" s="21"/>
      <c r="I20" s="21" t="s">
        <v>45</v>
      </c>
      <c r="J20" s="22"/>
      <c r="K20" s="22"/>
      <c r="L20" s="22"/>
      <c r="M20" s="22"/>
      <c r="N20" s="22"/>
      <c r="O20" s="22"/>
    </row>
    <row r="21" spans="1:15" ht="30" customHeight="1">
      <c r="A21" s="18">
        <v>13</v>
      </c>
      <c r="B21" s="22"/>
      <c r="C21" s="22"/>
      <c r="D21" s="22" t="s">
        <v>60</v>
      </c>
      <c r="E21" s="22">
        <v>308</v>
      </c>
      <c r="F21" s="21">
        <v>104.7</v>
      </c>
      <c r="G21" s="21"/>
      <c r="H21" s="21"/>
      <c r="I21" s="21" t="s">
        <v>45</v>
      </c>
      <c r="J21" s="22"/>
      <c r="K21" s="22"/>
      <c r="L21" s="22"/>
      <c r="M21" s="22"/>
      <c r="N21" s="22"/>
      <c r="O21" s="22"/>
    </row>
    <row r="22" spans="1:15" s="4" customFormat="1" ht="30" customHeight="1">
      <c r="A22" s="18">
        <v>14</v>
      </c>
      <c r="B22" s="22"/>
      <c r="C22" s="22"/>
      <c r="D22" s="22" t="s">
        <v>62</v>
      </c>
      <c r="E22" s="22">
        <v>308</v>
      </c>
      <c r="F22" s="21">
        <v>104.9</v>
      </c>
      <c r="G22" s="21"/>
      <c r="H22" s="21"/>
      <c r="I22" s="21" t="s">
        <v>45</v>
      </c>
      <c r="J22" s="22"/>
      <c r="K22" s="22"/>
      <c r="L22" s="22"/>
      <c r="M22" s="22"/>
      <c r="N22" s="22"/>
      <c r="O22" s="22"/>
    </row>
    <row r="23" spans="1:15" s="4" customFormat="1" ht="30" customHeight="1">
      <c r="A23" s="18">
        <v>15</v>
      </c>
      <c r="B23" s="22"/>
      <c r="C23" s="22"/>
      <c r="D23" s="22" t="s">
        <v>64</v>
      </c>
      <c r="E23" s="22">
        <v>308</v>
      </c>
      <c r="F23" s="21">
        <v>105</v>
      </c>
      <c r="G23" s="21"/>
      <c r="H23" s="21"/>
      <c r="I23" s="21" t="s">
        <v>45</v>
      </c>
      <c r="J23" s="30"/>
      <c r="K23" s="30"/>
      <c r="L23" s="22"/>
      <c r="M23" s="22"/>
      <c r="N23" s="22"/>
      <c r="O23" s="22"/>
    </row>
    <row r="24" spans="1:15" s="4" customFormat="1" ht="30" customHeight="1">
      <c r="A24" s="18">
        <v>16</v>
      </c>
      <c r="B24" s="22"/>
      <c r="C24" s="22"/>
      <c r="D24" s="22" t="s">
        <v>66</v>
      </c>
      <c r="E24" s="22">
        <v>308</v>
      </c>
      <c r="F24" s="21">
        <v>104.95</v>
      </c>
      <c r="G24" s="21"/>
      <c r="H24" s="21"/>
      <c r="I24" s="21" t="s">
        <v>67</v>
      </c>
      <c r="J24" s="22"/>
      <c r="K24" s="22"/>
      <c r="L24" s="22"/>
      <c r="M24" s="22" t="s">
        <v>287</v>
      </c>
      <c r="N24" s="22">
        <v>1</v>
      </c>
      <c r="O24" s="22"/>
    </row>
    <row r="25" spans="1:15" s="4" customFormat="1" ht="30" customHeight="1">
      <c r="A25" s="18">
        <v>17</v>
      </c>
      <c r="B25" s="22"/>
      <c r="C25" s="22"/>
      <c r="D25" s="22" t="s">
        <v>69</v>
      </c>
      <c r="E25" s="22">
        <v>308</v>
      </c>
      <c r="F25" s="21">
        <v>105.01</v>
      </c>
      <c r="G25" s="21"/>
      <c r="H25" s="21"/>
      <c r="I25" s="21" t="s">
        <v>45</v>
      </c>
      <c r="J25" s="22"/>
      <c r="K25" s="22"/>
      <c r="L25" s="22"/>
      <c r="M25" s="22" t="s">
        <v>288</v>
      </c>
      <c r="N25" s="22">
        <v>1</v>
      </c>
      <c r="O25" s="22"/>
    </row>
    <row r="26" spans="1:15" s="4" customFormat="1" ht="30" customHeight="1">
      <c r="A26" s="18">
        <v>18</v>
      </c>
      <c r="B26" s="22"/>
      <c r="C26" s="22"/>
      <c r="D26" s="22" t="s">
        <v>289</v>
      </c>
      <c r="E26" s="22">
        <v>308</v>
      </c>
      <c r="F26" s="21">
        <v>105.05</v>
      </c>
      <c r="G26" s="21"/>
      <c r="H26" s="21"/>
      <c r="I26" s="21" t="s">
        <v>70</v>
      </c>
      <c r="J26" s="22"/>
      <c r="K26" s="22"/>
      <c r="L26" s="22"/>
      <c r="M26" s="22" t="s">
        <v>290</v>
      </c>
      <c r="N26" s="22">
        <v>2</v>
      </c>
      <c r="O26" s="22"/>
    </row>
    <row r="27" spans="1:15" s="4" customFormat="1" ht="30" customHeight="1">
      <c r="A27" s="18">
        <v>19</v>
      </c>
      <c r="B27" s="22"/>
      <c r="C27" s="22"/>
      <c r="D27" s="22" t="s">
        <v>72</v>
      </c>
      <c r="E27" s="22">
        <v>308</v>
      </c>
      <c r="F27" s="21">
        <v>105.1</v>
      </c>
      <c r="G27" s="21"/>
      <c r="H27" s="21"/>
      <c r="I27" s="21" t="s">
        <v>45</v>
      </c>
      <c r="J27" s="22"/>
      <c r="K27" s="22"/>
      <c r="L27" s="22"/>
      <c r="M27" s="22" t="s">
        <v>279</v>
      </c>
      <c r="N27" s="22">
        <v>1</v>
      </c>
      <c r="O27" s="22"/>
    </row>
    <row r="28" spans="1:15" s="4" customFormat="1" ht="30" customHeight="1">
      <c r="A28" s="18">
        <v>20</v>
      </c>
      <c r="B28" s="22"/>
      <c r="C28" s="22"/>
      <c r="D28" s="22" t="s">
        <v>75</v>
      </c>
      <c r="E28" s="22">
        <v>308</v>
      </c>
      <c r="F28" s="21">
        <v>105.15</v>
      </c>
      <c r="G28" s="21"/>
      <c r="H28" s="21"/>
      <c r="I28" s="21" t="s">
        <v>67</v>
      </c>
      <c r="J28" s="30"/>
      <c r="K28" s="30"/>
      <c r="L28" s="22"/>
      <c r="M28" s="22" t="s">
        <v>279</v>
      </c>
      <c r="N28" s="22">
        <v>1</v>
      </c>
      <c r="O28" s="22"/>
    </row>
    <row r="29" spans="1:15" s="4" customFormat="1" ht="30" customHeight="1">
      <c r="A29" s="18">
        <v>21</v>
      </c>
      <c r="B29" s="22"/>
      <c r="C29" s="22"/>
      <c r="D29" s="22" t="s">
        <v>76</v>
      </c>
      <c r="E29" s="22">
        <v>308</v>
      </c>
      <c r="F29" s="21">
        <v>105.35</v>
      </c>
      <c r="G29" s="21"/>
      <c r="H29" s="21"/>
      <c r="I29" s="21" t="s">
        <v>45</v>
      </c>
      <c r="J29" s="22"/>
      <c r="K29" s="22"/>
      <c r="L29" s="22" t="s">
        <v>77</v>
      </c>
      <c r="M29" s="22"/>
      <c r="N29" s="22"/>
      <c r="O29" s="22" t="s">
        <v>291</v>
      </c>
    </row>
    <row r="30" spans="1:15" s="4" customFormat="1" ht="30" customHeight="1">
      <c r="A30" s="18">
        <v>22</v>
      </c>
      <c r="B30" s="22"/>
      <c r="C30" s="22"/>
      <c r="D30" s="22" t="s">
        <v>79</v>
      </c>
      <c r="E30" s="22">
        <v>308</v>
      </c>
      <c r="F30" s="21">
        <v>105.5</v>
      </c>
      <c r="G30" s="21"/>
      <c r="H30" s="21"/>
      <c r="I30" s="21" t="s">
        <v>11</v>
      </c>
      <c r="J30" s="30"/>
      <c r="K30" s="30"/>
      <c r="L30" s="22" t="s">
        <v>81</v>
      </c>
      <c r="M30" s="22"/>
      <c r="N30" s="22"/>
      <c r="O30" s="22" t="s">
        <v>292</v>
      </c>
    </row>
    <row r="31" spans="1:15" s="4" customFormat="1" ht="30" customHeight="1">
      <c r="A31" s="18">
        <v>23</v>
      </c>
      <c r="B31" s="22"/>
      <c r="C31" s="22"/>
      <c r="D31" s="22" t="s">
        <v>293</v>
      </c>
      <c r="E31" s="22">
        <v>308</v>
      </c>
      <c r="F31" s="21">
        <v>105.65</v>
      </c>
      <c r="G31" s="21"/>
      <c r="H31" s="21"/>
      <c r="I31" s="21" t="s">
        <v>45</v>
      </c>
      <c r="J31" s="22"/>
      <c r="K31" s="22"/>
      <c r="L31" s="22"/>
      <c r="M31" s="22" t="s">
        <v>294</v>
      </c>
      <c r="N31" s="22">
        <v>1</v>
      </c>
      <c r="O31" s="22"/>
    </row>
    <row r="32" spans="1:15" s="4" customFormat="1" ht="30" customHeight="1">
      <c r="A32" s="18">
        <v>24</v>
      </c>
      <c r="B32" s="22"/>
      <c r="C32" s="22"/>
      <c r="D32" s="22" t="s">
        <v>84</v>
      </c>
      <c r="E32" s="22">
        <v>308</v>
      </c>
      <c r="F32" s="21">
        <v>105.8</v>
      </c>
      <c r="G32" s="21"/>
      <c r="H32" s="21"/>
      <c r="I32" s="21" t="s">
        <v>45</v>
      </c>
      <c r="J32" s="22"/>
      <c r="K32" s="22"/>
      <c r="L32" s="22"/>
      <c r="M32" s="22"/>
      <c r="N32" s="22"/>
      <c r="O32" s="22"/>
    </row>
    <row r="33" spans="1:15" s="4" customFormat="1" ht="36" customHeight="1">
      <c r="A33" s="18">
        <v>25</v>
      </c>
      <c r="B33" s="22"/>
      <c r="C33" s="22"/>
      <c r="D33" s="22" t="s">
        <v>85</v>
      </c>
      <c r="E33" s="22">
        <v>308</v>
      </c>
      <c r="F33" s="21">
        <v>105.9</v>
      </c>
      <c r="G33" s="21"/>
      <c r="H33" s="21"/>
      <c r="I33" s="21" t="s">
        <v>86</v>
      </c>
      <c r="J33" s="30"/>
      <c r="K33" s="30"/>
      <c r="L33" s="22"/>
      <c r="M33" s="22"/>
      <c r="N33" s="22"/>
      <c r="O33" s="22" t="s">
        <v>295</v>
      </c>
    </row>
    <row r="34" spans="1:15" s="4" customFormat="1" ht="30" customHeight="1">
      <c r="A34" s="18">
        <v>26</v>
      </c>
      <c r="B34" s="22"/>
      <c r="C34" s="22"/>
      <c r="D34" s="22" t="s">
        <v>87</v>
      </c>
      <c r="E34" s="22">
        <v>308</v>
      </c>
      <c r="F34" s="21">
        <v>106.1</v>
      </c>
      <c r="G34" s="21"/>
      <c r="H34" s="21"/>
      <c r="I34" s="21" t="s">
        <v>67</v>
      </c>
      <c r="J34" s="22"/>
      <c r="K34" s="22"/>
      <c r="L34" s="22"/>
      <c r="M34" s="22"/>
      <c r="N34" s="22"/>
      <c r="O34" s="22"/>
    </row>
    <row r="35" spans="1:15" s="4" customFormat="1" ht="30" customHeight="1">
      <c r="A35" s="18">
        <v>27</v>
      </c>
      <c r="B35" s="22"/>
      <c r="C35" s="22"/>
      <c r="D35" s="22" t="s">
        <v>88</v>
      </c>
      <c r="E35" s="22">
        <v>308</v>
      </c>
      <c r="F35" s="21">
        <v>106.2</v>
      </c>
      <c r="G35" s="21"/>
      <c r="H35" s="21"/>
      <c r="I35" s="21" t="s">
        <v>89</v>
      </c>
      <c r="J35" s="22"/>
      <c r="K35" s="22"/>
      <c r="L35" s="22"/>
      <c r="M35" s="22"/>
      <c r="N35" s="22"/>
      <c r="O35" s="22"/>
    </row>
    <row r="36" spans="1:15" s="4" customFormat="1" ht="42.75" customHeight="1">
      <c r="A36" s="18">
        <v>28</v>
      </c>
      <c r="B36" s="22"/>
      <c r="C36" s="22"/>
      <c r="D36" s="22" t="s">
        <v>93</v>
      </c>
      <c r="E36" s="22">
        <v>308</v>
      </c>
      <c r="F36" s="21">
        <v>106.2</v>
      </c>
      <c r="G36" s="21"/>
      <c r="H36" s="21"/>
      <c r="I36" s="21" t="s">
        <v>11</v>
      </c>
      <c r="J36" s="22"/>
      <c r="K36" s="22"/>
      <c r="L36" s="22"/>
      <c r="M36" s="22" t="s">
        <v>296</v>
      </c>
      <c r="N36" s="22">
        <v>3</v>
      </c>
      <c r="O36" s="22"/>
    </row>
    <row r="37" spans="1:15" s="4" customFormat="1" ht="30" customHeight="1">
      <c r="A37" s="18">
        <v>29</v>
      </c>
      <c r="B37" s="22"/>
      <c r="C37" s="22"/>
      <c r="D37" s="22" t="s">
        <v>95</v>
      </c>
      <c r="E37" s="22">
        <v>308</v>
      </c>
      <c r="F37" s="21">
        <v>106.25</v>
      </c>
      <c r="G37" s="21"/>
      <c r="H37" s="21"/>
      <c r="I37" s="21" t="s">
        <v>45</v>
      </c>
      <c r="J37" s="22"/>
      <c r="K37" s="22"/>
      <c r="L37" s="22"/>
      <c r="M37" s="22"/>
      <c r="N37" s="22"/>
      <c r="O37" s="22"/>
    </row>
    <row r="38" spans="1:15" ht="30" customHeight="1">
      <c r="A38" s="18">
        <v>30</v>
      </c>
      <c r="B38" s="30"/>
      <c r="C38" s="30"/>
      <c r="D38" s="30" t="s">
        <v>297</v>
      </c>
      <c r="E38" s="22">
        <v>308</v>
      </c>
      <c r="F38" s="41">
        <v>106.2</v>
      </c>
      <c r="G38" s="41">
        <v>106.3</v>
      </c>
      <c r="H38" s="41"/>
      <c r="I38" s="41" t="s">
        <v>67</v>
      </c>
      <c r="J38" s="30"/>
      <c r="K38" s="30"/>
      <c r="L38" s="10"/>
      <c r="M38" s="30" t="s">
        <v>298</v>
      </c>
      <c r="N38" s="30">
        <v>4</v>
      </c>
      <c r="O38" s="10" t="s">
        <v>299</v>
      </c>
    </row>
    <row r="39" spans="1:15" ht="38.25" customHeight="1">
      <c r="A39" s="18">
        <v>31</v>
      </c>
      <c r="B39" s="30"/>
      <c r="C39" s="30"/>
      <c r="D39" s="30" t="s">
        <v>300</v>
      </c>
      <c r="E39" s="22">
        <v>308</v>
      </c>
      <c r="F39" s="41">
        <v>106.5</v>
      </c>
      <c r="G39" s="41"/>
      <c r="H39" s="41"/>
      <c r="I39" s="21" t="s">
        <v>11</v>
      </c>
      <c r="J39" s="30"/>
      <c r="K39" s="30"/>
      <c r="L39" s="10"/>
      <c r="M39" s="30" t="s">
        <v>301</v>
      </c>
      <c r="N39" s="30">
        <v>2</v>
      </c>
      <c r="O39" s="10"/>
    </row>
    <row r="40" spans="1:15" ht="30" customHeight="1">
      <c r="A40" s="18">
        <v>32</v>
      </c>
      <c r="B40" s="30"/>
      <c r="C40" s="30"/>
      <c r="D40" s="30" t="s">
        <v>302</v>
      </c>
      <c r="E40" s="22">
        <v>308</v>
      </c>
      <c r="F40" s="41">
        <v>106.6</v>
      </c>
      <c r="G40" s="41">
        <v>106.8</v>
      </c>
      <c r="H40" s="41"/>
      <c r="I40" s="41" t="s">
        <v>45</v>
      </c>
      <c r="J40" s="30"/>
      <c r="K40" s="30"/>
      <c r="L40" s="10"/>
      <c r="M40" s="30" t="s">
        <v>303</v>
      </c>
      <c r="N40" s="30">
        <v>2</v>
      </c>
      <c r="O40" s="10"/>
    </row>
    <row r="41" spans="1:15" ht="41.25" customHeight="1">
      <c r="A41" s="18">
        <v>33</v>
      </c>
      <c r="B41" s="30"/>
      <c r="C41" s="30"/>
      <c r="D41" s="30" t="s">
        <v>304</v>
      </c>
      <c r="E41" s="22">
        <v>308</v>
      </c>
      <c r="F41" s="41">
        <v>106.85</v>
      </c>
      <c r="G41" s="41"/>
      <c r="H41" s="41"/>
      <c r="I41" s="21" t="s">
        <v>11</v>
      </c>
      <c r="J41" s="30"/>
      <c r="K41" s="30"/>
      <c r="L41" s="10"/>
      <c r="M41" s="30" t="s">
        <v>305</v>
      </c>
      <c r="N41" s="30">
        <v>2</v>
      </c>
      <c r="O41" s="10"/>
    </row>
    <row r="42" spans="1:15" ht="30" customHeight="1">
      <c r="A42" s="18">
        <v>34</v>
      </c>
      <c r="B42" s="30"/>
      <c r="C42" s="30"/>
      <c r="D42" s="30" t="s">
        <v>306</v>
      </c>
      <c r="E42" s="30">
        <v>308</v>
      </c>
      <c r="F42" s="41">
        <v>107</v>
      </c>
      <c r="G42" s="41"/>
      <c r="H42" s="41"/>
      <c r="I42" s="41"/>
      <c r="J42" s="30"/>
      <c r="K42" s="30"/>
      <c r="L42" s="10"/>
      <c r="M42" s="30"/>
      <c r="N42" s="30"/>
      <c r="O42" s="10" t="s">
        <v>307</v>
      </c>
    </row>
    <row r="43" spans="1:15" ht="30" customHeight="1">
      <c r="A43" s="18">
        <v>35</v>
      </c>
      <c r="B43" s="30"/>
      <c r="C43" s="30"/>
      <c r="D43" s="30" t="s">
        <v>308</v>
      </c>
      <c r="E43" s="30">
        <v>308</v>
      </c>
      <c r="F43" s="41">
        <v>107.05</v>
      </c>
      <c r="G43" s="41"/>
      <c r="H43" s="41"/>
      <c r="I43" s="41" t="s">
        <v>45</v>
      </c>
      <c r="J43" s="30"/>
      <c r="K43" s="30"/>
      <c r="L43" s="10"/>
      <c r="M43" s="30" t="s">
        <v>309</v>
      </c>
      <c r="N43" s="30">
        <v>1</v>
      </c>
      <c r="O43" s="10"/>
    </row>
    <row r="44" spans="1:15" ht="30" customHeight="1">
      <c r="A44" s="18">
        <v>36</v>
      </c>
      <c r="B44" s="30"/>
      <c r="C44" s="30"/>
      <c r="D44" s="30" t="s">
        <v>107</v>
      </c>
      <c r="E44" s="30">
        <v>308</v>
      </c>
      <c r="F44" s="41">
        <v>107.15</v>
      </c>
      <c r="G44" s="41"/>
      <c r="H44" s="41"/>
      <c r="I44" s="41" t="s">
        <v>45</v>
      </c>
      <c r="J44" s="30"/>
      <c r="K44" s="30"/>
      <c r="L44" s="10"/>
      <c r="M44" s="30" t="s">
        <v>309</v>
      </c>
      <c r="N44" s="30">
        <v>1</v>
      </c>
      <c r="O44" s="10"/>
    </row>
    <row r="45" spans="1:15" ht="30" customHeight="1">
      <c r="A45" s="18">
        <v>37</v>
      </c>
      <c r="B45" s="30"/>
      <c r="C45" s="30"/>
      <c r="D45" s="30" t="s">
        <v>310</v>
      </c>
      <c r="E45" s="30">
        <v>308</v>
      </c>
      <c r="F45" s="41">
        <v>107.35</v>
      </c>
      <c r="G45" s="41"/>
      <c r="H45" s="41"/>
      <c r="I45" s="21" t="s">
        <v>11</v>
      </c>
      <c r="J45" s="30"/>
      <c r="K45" s="30"/>
      <c r="L45" s="10"/>
      <c r="M45" s="30" t="s">
        <v>311</v>
      </c>
      <c r="N45" s="30">
        <v>2</v>
      </c>
      <c r="O45" s="10"/>
    </row>
    <row r="46" spans="1:15" ht="30" customHeight="1">
      <c r="A46" s="18">
        <v>38</v>
      </c>
      <c r="B46" s="30"/>
      <c r="C46" s="30"/>
      <c r="D46" s="30" t="s">
        <v>110</v>
      </c>
      <c r="E46" s="30">
        <v>308</v>
      </c>
      <c r="F46" s="41">
        <v>107.6</v>
      </c>
      <c r="G46" s="41"/>
      <c r="H46" s="41"/>
      <c r="I46" s="41" t="s">
        <v>45</v>
      </c>
      <c r="J46" s="30"/>
      <c r="K46" s="30"/>
      <c r="L46" s="10"/>
      <c r="M46" s="30" t="s">
        <v>312</v>
      </c>
      <c r="N46" s="30">
        <v>1</v>
      </c>
      <c r="O46" s="10"/>
    </row>
    <row r="47" spans="1:15" ht="44.25" customHeight="1">
      <c r="A47" s="18">
        <v>39</v>
      </c>
      <c r="B47" s="30"/>
      <c r="C47" s="30"/>
      <c r="D47" s="30" t="s">
        <v>112</v>
      </c>
      <c r="E47" s="30">
        <v>308</v>
      </c>
      <c r="F47" s="41">
        <v>107.7</v>
      </c>
      <c r="G47" s="41"/>
      <c r="H47" s="41"/>
      <c r="I47" s="41" t="s">
        <v>50</v>
      </c>
      <c r="J47" s="30"/>
      <c r="K47" s="30"/>
      <c r="L47" s="10"/>
      <c r="M47" s="30" t="s">
        <v>313</v>
      </c>
      <c r="N47" s="30">
        <v>1</v>
      </c>
      <c r="O47" s="10"/>
    </row>
    <row r="48" spans="1:15" ht="30" customHeight="1">
      <c r="A48" s="18">
        <v>40</v>
      </c>
      <c r="B48" s="30"/>
      <c r="C48" s="30"/>
      <c r="D48" s="30" t="s">
        <v>114</v>
      </c>
      <c r="E48" s="30">
        <v>308</v>
      </c>
      <c r="F48" s="41">
        <v>107.75</v>
      </c>
      <c r="G48" s="41"/>
      <c r="H48" s="41"/>
      <c r="I48" s="21" t="s">
        <v>11</v>
      </c>
      <c r="J48" s="30"/>
      <c r="K48" s="30"/>
      <c r="L48" s="10"/>
      <c r="M48" s="30"/>
      <c r="N48" s="30"/>
      <c r="O48" s="10"/>
    </row>
    <row r="49" spans="1:15" ht="30" customHeight="1">
      <c r="A49" s="18">
        <v>41</v>
      </c>
      <c r="B49" s="30"/>
      <c r="C49" s="30"/>
      <c r="D49" s="30" t="s">
        <v>314</v>
      </c>
      <c r="E49" s="30">
        <v>308</v>
      </c>
      <c r="F49" s="41">
        <v>107.75</v>
      </c>
      <c r="G49" s="41"/>
      <c r="H49" s="41"/>
      <c r="I49" s="41" t="s">
        <v>67</v>
      </c>
      <c r="J49" s="30"/>
      <c r="K49" s="30"/>
      <c r="L49" s="10"/>
      <c r="M49" s="30" t="s">
        <v>315</v>
      </c>
      <c r="N49" s="30">
        <v>1</v>
      </c>
      <c r="O49" s="10"/>
    </row>
    <row r="50" spans="1:15" ht="30" customHeight="1">
      <c r="A50" s="18">
        <v>42</v>
      </c>
      <c r="B50" s="30"/>
      <c r="C50" s="30"/>
      <c r="D50" s="30" t="s">
        <v>116</v>
      </c>
      <c r="E50" s="30">
        <v>308</v>
      </c>
      <c r="F50" s="41">
        <v>107.98</v>
      </c>
      <c r="G50" s="41"/>
      <c r="H50" s="41"/>
      <c r="I50" s="41" t="s">
        <v>70</v>
      </c>
      <c r="J50" s="30"/>
      <c r="K50" s="30"/>
      <c r="L50" s="10"/>
      <c r="M50" s="30" t="s">
        <v>316</v>
      </c>
      <c r="N50" s="30">
        <v>4</v>
      </c>
      <c r="O50" s="10"/>
    </row>
    <row r="51" spans="1:15" ht="30" customHeight="1">
      <c r="A51" s="18">
        <v>43</v>
      </c>
      <c r="B51" s="30"/>
      <c r="C51" s="30"/>
      <c r="D51" s="30" t="s">
        <v>317</v>
      </c>
      <c r="E51" s="30">
        <v>308</v>
      </c>
      <c r="F51" s="41">
        <v>108</v>
      </c>
      <c r="G51" s="41"/>
      <c r="H51" s="41"/>
      <c r="I51" s="41"/>
      <c r="J51" s="30"/>
      <c r="K51" s="30"/>
      <c r="L51" s="10"/>
      <c r="M51" s="30"/>
      <c r="N51" s="30"/>
      <c r="O51" s="10"/>
    </row>
    <row r="52" spans="1:15" ht="30" customHeight="1">
      <c r="A52" s="18">
        <v>44</v>
      </c>
      <c r="B52" s="30"/>
      <c r="C52" s="30"/>
      <c r="D52" s="30" t="s">
        <v>118</v>
      </c>
      <c r="E52" s="30">
        <v>308</v>
      </c>
      <c r="F52" s="41">
        <v>108.05</v>
      </c>
      <c r="G52" s="41">
        <v>108.3</v>
      </c>
      <c r="H52" s="41"/>
      <c r="I52" s="41" t="s">
        <v>70</v>
      </c>
      <c r="J52" s="30"/>
      <c r="K52" s="30"/>
      <c r="L52" s="10"/>
      <c r="M52" s="30" t="s">
        <v>318</v>
      </c>
      <c r="N52" s="30">
        <v>5</v>
      </c>
      <c r="O52" s="10"/>
    </row>
    <row r="53" spans="1:15" ht="30" customHeight="1">
      <c r="A53" s="18">
        <v>45</v>
      </c>
      <c r="B53" s="30"/>
      <c r="C53" s="30"/>
      <c r="D53" s="30" t="s">
        <v>319</v>
      </c>
      <c r="E53" s="30">
        <v>308</v>
      </c>
      <c r="F53" s="41">
        <v>108.35</v>
      </c>
      <c r="G53" s="41"/>
      <c r="H53" s="41"/>
      <c r="I53" s="41" t="s">
        <v>67</v>
      </c>
      <c r="J53" s="30"/>
      <c r="K53" s="30"/>
      <c r="L53" s="10"/>
      <c r="M53" s="30" t="s">
        <v>315</v>
      </c>
      <c r="N53" s="30">
        <v>1</v>
      </c>
      <c r="O53" s="10"/>
    </row>
    <row r="54" spans="1:15" ht="30" customHeight="1">
      <c r="A54" s="18">
        <v>46</v>
      </c>
      <c r="B54" s="30"/>
      <c r="C54" s="30"/>
      <c r="D54" s="30" t="s">
        <v>120</v>
      </c>
      <c r="E54" s="30"/>
      <c r="F54" s="41">
        <v>108.39</v>
      </c>
      <c r="G54" s="41"/>
      <c r="H54" s="41"/>
      <c r="I54" s="41" t="s">
        <v>45</v>
      </c>
      <c r="J54" s="30"/>
      <c r="K54" s="30"/>
      <c r="L54" s="10"/>
      <c r="M54" s="30" t="s">
        <v>320</v>
      </c>
      <c r="N54" s="30">
        <v>2</v>
      </c>
      <c r="O54" s="10"/>
    </row>
    <row r="55" spans="1:15" ht="30" customHeight="1">
      <c r="A55" s="18">
        <v>47</v>
      </c>
      <c r="B55" s="30"/>
      <c r="C55" s="30"/>
      <c r="D55" s="30" t="s">
        <v>122</v>
      </c>
      <c r="E55" s="30">
        <v>308</v>
      </c>
      <c r="F55" s="41">
        <v>108.7</v>
      </c>
      <c r="G55" s="41"/>
      <c r="H55" s="41"/>
      <c r="I55" s="41" t="s">
        <v>89</v>
      </c>
      <c r="J55" s="30"/>
      <c r="K55" s="30"/>
      <c r="L55" s="10"/>
      <c r="M55" s="30"/>
      <c r="N55" s="30"/>
      <c r="O55" s="10"/>
    </row>
    <row r="56" spans="1:15" ht="40.5" customHeight="1">
      <c r="A56" s="18">
        <v>48</v>
      </c>
      <c r="B56" s="30"/>
      <c r="C56" s="30"/>
      <c r="D56" s="30" t="s">
        <v>321</v>
      </c>
      <c r="E56" s="30">
        <v>308</v>
      </c>
      <c r="F56" s="41">
        <v>108.73</v>
      </c>
      <c r="G56" s="41"/>
      <c r="H56" s="41"/>
      <c r="I56" s="41" t="s">
        <v>70</v>
      </c>
      <c r="J56" s="30"/>
      <c r="K56" s="30"/>
      <c r="L56" s="10"/>
      <c r="M56" s="30" t="s">
        <v>322</v>
      </c>
      <c r="N56" s="30">
        <v>2</v>
      </c>
      <c r="O56" s="10"/>
    </row>
    <row r="57" spans="1:15" ht="30" customHeight="1">
      <c r="A57" s="18">
        <v>49</v>
      </c>
      <c r="B57" s="30"/>
      <c r="C57" s="30"/>
      <c r="D57" s="30" t="s">
        <v>128</v>
      </c>
      <c r="E57" s="30">
        <v>308</v>
      </c>
      <c r="F57" s="41">
        <v>109.38</v>
      </c>
      <c r="G57" s="41"/>
      <c r="H57" s="41"/>
      <c r="I57" s="41" t="s">
        <v>45</v>
      </c>
      <c r="J57" s="30"/>
      <c r="K57" s="30"/>
      <c r="L57" s="10"/>
      <c r="M57" s="30"/>
      <c r="N57" s="30"/>
      <c r="O57" s="10"/>
    </row>
    <row r="58" spans="1:15" ht="30" customHeight="1">
      <c r="A58" s="18">
        <v>50</v>
      </c>
      <c r="B58" s="30"/>
      <c r="C58" s="30"/>
      <c r="D58" s="30" t="s">
        <v>134</v>
      </c>
      <c r="E58" s="30">
        <v>308</v>
      </c>
      <c r="F58" s="41">
        <v>110.6</v>
      </c>
      <c r="G58" s="41"/>
      <c r="H58" s="41"/>
      <c r="I58" s="41"/>
      <c r="J58" s="30"/>
      <c r="K58" s="30"/>
      <c r="L58" s="10"/>
      <c r="M58" s="30"/>
      <c r="N58" s="30"/>
      <c r="O58" s="10"/>
    </row>
    <row r="59" spans="1:15" ht="30" customHeight="1">
      <c r="A59" s="18">
        <v>51</v>
      </c>
      <c r="B59" s="30"/>
      <c r="C59" s="30"/>
      <c r="D59" s="30" t="s">
        <v>135</v>
      </c>
      <c r="E59" s="30">
        <v>308</v>
      </c>
      <c r="F59" s="41">
        <v>111</v>
      </c>
      <c r="G59" s="41"/>
      <c r="H59" s="41"/>
      <c r="I59" s="41" t="s">
        <v>45</v>
      </c>
      <c r="J59" s="30"/>
      <c r="K59" s="30"/>
      <c r="L59" s="10"/>
      <c r="M59" s="30"/>
      <c r="N59" s="30"/>
      <c r="O59" s="10" t="s">
        <v>137</v>
      </c>
    </row>
    <row r="60" spans="1:15" ht="30" customHeight="1">
      <c r="A60" s="18">
        <v>52</v>
      </c>
      <c r="B60" s="30"/>
      <c r="C60" s="30"/>
      <c r="D60" s="30" t="s">
        <v>138</v>
      </c>
      <c r="E60" s="30">
        <v>308</v>
      </c>
      <c r="F60" s="41">
        <v>111.55</v>
      </c>
      <c r="G60" s="41"/>
      <c r="H60" s="41"/>
      <c r="I60" s="41" t="s">
        <v>45</v>
      </c>
      <c r="J60" s="30"/>
      <c r="K60" s="30"/>
      <c r="L60" s="10"/>
      <c r="M60" s="30" t="s">
        <v>323</v>
      </c>
      <c r="N60" s="30">
        <v>1</v>
      </c>
      <c r="O60" s="10"/>
    </row>
    <row r="61" spans="1:15" ht="30" customHeight="1">
      <c r="A61" s="18">
        <v>53</v>
      </c>
      <c r="B61" s="30"/>
      <c r="C61" s="30"/>
      <c r="D61" s="30" t="s">
        <v>140</v>
      </c>
      <c r="E61" s="30">
        <v>308</v>
      </c>
      <c r="F61" s="41">
        <v>111.65</v>
      </c>
      <c r="G61" s="41"/>
      <c r="H61" s="41"/>
      <c r="I61" s="41" t="s">
        <v>45</v>
      </c>
      <c r="J61" s="30"/>
      <c r="K61" s="30"/>
      <c r="L61" s="10"/>
      <c r="M61" s="30"/>
      <c r="N61" s="30"/>
      <c r="O61" s="10"/>
    </row>
    <row r="62" spans="1:15" ht="30" customHeight="1">
      <c r="A62" s="18">
        <v>54</v>
      </c>
      <c r="B62" s="30"/>
      <c r="C62" s="30"/>
      <c r="D62" s="30" t="s">
        <v>142</v>
      </c>
      <c r="E62" s="30">
        <v>308</v>
      </c>
      <c r="F62" s="41">
        <v>111.75</v>
      </c>
      <c r="G62" s="41"/>
      <c r="H62" s="41"/>
      <c r="I62" s="41" t="s">
        <v>45</v>
      </c>
      <c r="J62" s="30"/>
      <c r="K62" s="30"/>
      <c r="L62" s="10"/>
      <c r="M62" s="30" t="s">
        <v>294</v>
      </c>
      <c r="N62" s="30">
        <v>1</v>
      </c>
      <c r="O62" s="10"/>
    </row>
    <row r="63" spans="1:15" ht="30" customHeight="1">
      <c r="A63" s="18">
        <v>55</v>
      </c>
      <c r="B63" s="30"/>
      <c r="C63" s="30"/>
      <c r="D63" s="30" t="s">
        <v>143</v>
      </c>
      <c r="E63" s="30">
        <v>308</v>
      </c>
      <c r="F63" s="41">
        <v>111.89</v>
      </c>
      <c r="G63" s="41"/>
      <c r="H63" s="41"/>
      <c r="I63" s="41"/>
      <c r="J63" s="30"/>
      <c r="K63" s="30"/>
      <c r="L63" s="10"/>
      <c r="M63" s="30"/>
      <c r="N63" s="30"/>
      <c r="O63" s="10"/>
    </row>
    <row r="64" spans="1:15" ht="30" customHeight="1">
      <c r="A64" s="18">
        <v>56</v>
      </c>
      <c r="B64" s="30"/>
      <c r="C64" s="30"/>
      <c r="D64" s="30" t="s">
        <v>145</v>
      </c>
      <c r="E64" s="30">
        <v>308</v>
      </c>
      <c r="F64" s="41">
        <v>112</v>
      </c>
      <c r="G64" s="41"/>
      <c r="H64" s="41"/>
      <c r="I64" s="41" t="s">
        <v>146</v>
      </c>
      <c r="J64" s="30"/>
      <c r="K64" s="30"/>
      <c r="L64" s="10"/>
      <c r="M64" s="30"/>
      <c r="N64" s="30"/>
      <c r="O64" s="10"/>
    </row>
    <row r="65" spans="1:15" ht="30" customHeight="1">
      <c r="A65" s="18">
        <v>57</v>
      </c>
      <c r="B65" s="30"/>
      <c r="C65" s="30"/>
      <c r="D65" s="30" t="s">
        <v>150</v>
      </c>
      <c r="E65" s="30">
        <v>308</v>
      </c>
      <c r="F65" s="41">
        <v>112.05</v>
      </c>
      <c r="G65" s="41"/>
      <c r="H65" s="41"/>
      <c r="I65" s="41" t="s">
        <v>45</v>
      </c>
      <c r="J65" s="30"/>
      <c r="K65" s="30"/>
      <c r="L65" s="10"/>
      <c r="M65" s="30"/>
      <c r="N65" s="30"/>
      <c r="O65" s="10"/>
    </row>
    <row r="66" spans="1:15" ht="30" customHeight="1">
      <c r="A66" s="18">
        <v>58</v>
      </c>
      <c r="B66" s="30"/>
      <c r="C66" s="30"/>
      <c r="D66" s="30" t="s">
        <v>152</v>
      </c>
      <c r="E66" s="30">
        <v>308</v>
      </c>
      <c r="F66" s="41">
        <v>112.1</v>
      </c>
      <c r="G66" s="41"/>
      <c r="H66" s="41"/>
      <c r="I66" s="41" t="s">
        <v>70</v>
      </c>
      <c r="J66" s="30"/>
      <c r="K66" s="30"/>
      <c r="L66" s="10"/>
      <c r="M66" s="30"/>
      <c r="N66" s="30"/>
      <c r="O66" s="10"/>
    </row>
    <row r="67" spans="1:15" ht="30" customHeight="1">
      <c r="A67" s="18">
        <v>59</v>
      </c>
      <c r="B67" s="30"/>
      <c r="C67" s="30"/>
      <c r="D67" s="30" t="s">
        <v>155</v>
      </c>
      <c r="E67" s="30">
        <v>308</v>
      </c>
      <c r="F67" s="41">
        <v>112.2</v>
      </c>
      <c r="G67" s="41"/>
      <c r="H67" s="41"/>
      <c r="I67" s="41" t="s">
        <v>45</v>
      </c>
      <c r="J67" s="30"/>
      <c r="K67" s="30"/>
      <c r="L67" s="10"/>
      <c r="M67" s="30" t="s">
        <v>294</v>
      </c>
      <c r="N67" s="30">
        <v>1</v>
      </c>
      <c r="O67" s="10"/>
    </row>
    <row r="68" spans="1:15" ht="30" customHeight="1">
      <c r="A68" s="18">
        <v>60</v>
      </c>
      <c r="B68" s="30"/>
      <c r="C68" s="46"/>
      <c r="D68" s="46" t="s">
        <v>157</v>
      </c>
      <c r="E68" s="46">
        <v>308</v>
      </c>
      <c r="F68" s="47">
        <v>112.3</v>
      </c>
      <c r="G68" s="47"/>
      <c r="H68" s="47"/>
      <c r="I68" s="47" t="s">
        <v>45</v>
      </c>
      <c r="J68" s="46"/>
      <c r="K68" s="46"/>
      <c r="L68" s="11"/>
      <c r="M68" s="46"/>
      <c r="N68" s="46"/>
      <c r="O68" s="11"/>
    </row>
    <row r="69" spans="1:15" ht="30" customHeight="1">
      <c r="A69" s="22"/>
      <c r="B69" s="26"/>
      <c r="C69" s="48"/>
      <c r="D69" s="40" t="s">
        <v>324</v>
      </c>
      <c r="E69" s="48"/>
      <c r="F69" s="49"/>
      <c r="G69" s="49"/>
      <c r="H69" s="49"/>
      <c r="I69" s="49"/>
      <c r="J69" s="48"/>
      <c r="K69" s="48"/>
      <c r="L69" s="24"/>
      <c r="M69" s="48"/>
      <c r="N69" s="48"/>
      <c r="O69" s="24"/>
    </row>
    <row r="70" spans="1:15" ht="30" customHeight="1">
      <c r="A70" s="22">
        <v>76</v>
      </c>
      <c r="B70" s="30"/>
      <c r="C70" s="30"/>
      <c r="D70" s="30" t="s">
        <v>325</v>
      </c>
      <c r="E70" s="30">
        <v>206</v>
      </c>
      <c r="F70" s="41">
        <v>225.3</v>
      </c>
      <c r="G70" s="41"/>
      <c r="H70" s="41"/>
      <c r="I70" s="41" t="s">
        <v>45</v>
      </c>
      <c r="J70" s="30"/>
      <c r="K70" s="30"/>
      <c r="L70" s="10"/>
      <c r="M70" s="30" t="s">
        <v>294</v>
      </c>
      <c r="N70" s="30">
        <v>1</v>
      </c>
      <c r="O70" s="10"/>
    </row>
    <row r="71" spans="1:15" ht="30" customHeight="1">
      <c r="A71" s="22">
        <v>77</v>
      </c>
      <c r="B71" s="30"/>
      <c r="C71" s="30"/>
      <c r="D71" s="30" t="s">
        <v>183</v>
      </c>
      <c r="E71" s="30">
        <v>206</v>
      </c>
      <c r="F71" s="41">
        <v>225.33</v>
      </c>
      <c r="G71" s="41"/>
      <c r="H71" s="41"/>
      <c r="I71" s="41" t="s">
        <v>45</v>
      </c>
      <c r="J71" s="30"/>
      <c r="K71" s="30"/>
      <c r="L71" s="10"/>
      <c r="M71" s="30"/>
      <c r="N71" s="30"/>
      <c r="O71" s="10"/>
    </row>
    <row r="72" spans="1:15" ht="30" customHeight="1">
      <c r="A72" s="22">
        <v>78</v>
      </c>
      <c r="B72" s="30"/>
      <c r="C72" s="30"/>
      <c r="D72" s="30" t="s">
        <v>326</v>
      </c>
      <c r="E72" s="30">
        <v>206</v>
      </c>
      <c r="F72" s="41">
        <v>225.4</v>
      </c>
      <c r="G72" s="41"/>
      <c r="H72" s="41"/>
      <c r="I72" s="41" t="s">
        <v>45</v>
      </c>
      <c r="J72" s="30"/>
      <c r="K72" s="30"/>
      <c r="L72" s="10"/>
      <c r="M72" s="30" t="s">
        <v>327</v>
      </c>
      <c r="N72" s="30">
        <v>1</v>
      </c>
      <c r="O72" s="10"/>
    </row>
    <row r="73" spans="1:15" ht="30" customHeight="1">
      <c r="A73" s="22">
        <v>79</v>
      </c>
      <c r="B73" s="30"/>
      <c r="C73" s="30"/>
      <c r="D73" s="30" t="s">
        <v>328</v>
      </c>
      <c r="E73" s="30">
        <v>206</v>
      </c>
      <c r="F73" s="41">
        <v>225.45</v>
      </c>
      <c r="G73" s="41"/>
      <c r="H73" s="41"/>
      <c r="I73" s="41" t="s">
        <v>45</v>
      </c>
      <c r="J73" s="30"/>
      <c r="K73" s="30"/>
      <c r="L73" s="10"/>
      <c r="M73" s="30" t="s">
        <v>327</v>
      </c>
      <c r="N73" s="30">
        <v>1</v>
      </c>
      <c r="O73" s="10"/>
    </row>
    <row r="74" spans="1:15" ht="30" customHeight="1">
      <c r="A74" s="22">
        <v>80</v>
      </c>
      <c r="B74" s="30"/>
      <c r="C74" s="30"/>
      <c r="D74" s="30" t="s">
        <v>329</v>
      </c>
      <c r="E74" s="30">
        <v>206</v>
      </c>
      <c r="F74" s="41">
        <v>225.5</v>
      </c>
      <c r="G74" s="41"/>
      <c r="H74" s="41"/>
      <c r="I74" s="41" t="s">
        <v>45</v>
      </c>
      <c r="J74" s="30"/>
      <c r="K74" s="30"/>
      <c r="L74" s="10"/>
      <c r="M74" s="30" t="s">
        <v>327</v>
      </c>
      <c r="N74" s="30">
        <v>1</v>
      </c>
      <c r="O74" s="10"/>
    </row>
    <row r="75" spans="1:15" ht="30" customHeight="1">
      <c r="A75" s="22">
        <v>81</v>
      </c>
      <c r="B75" s="30"/>
      <c r="C75" s="30"/>
      <c r="D75" s="30" t="s">
        <v>186</v>
      </c>
      <c r="E75" s="30">
        <v>206</v>
      </c>
      <c r="F75" s="41">
        <v>225.5</v>
      </c>
      <c r="G75" s="41"/>
      <c r="H75" s="41"/>
      <c r="I75" s="41" t="s">
        <v>67</v>
      </c>
      <c r="J75" s="30"/>
      <c r="K75" s="30"/>
      <c r="L75" s="10"/>
      <c r="M75" s="30"/>
      <c r="N75" s="30"/>
      <c r="O75" s="10"/>
    </row>
    <row r="76" spans="1:15" ht="30" customHeight="1">
      <c r="A76" s="22">
        <v>82</v>
      </c>
      <c r="B76" s="30"/>
      <c r="C76" s="30"/>
      <c r="D76" s="30" t="s">
        <v>330</v>
      </c>
      <c r="E76" s="30">
        <v>206</v>
      </c>
      <c r="F76" s="41">
        <v>225.59</v>
      </c>
      <c r="G76" s="41"/>
      <c r="H76" s="41"/>
      <c r="I76" s="41" t="s">
        <v>45</v>
      </c>
      <c r="J76" s="30"/>
      <c r="K76" s="30"/>
      <c r="L76" s="10"/>
      <c r="M76" s="30" t="s">
        <v>327</v>
      </c>
      <c r="N76" s="30">
        <v>1</v>
      </c>
      <c r="O76" s="10"/>
    </row>
    <row r="77" spans="1:15" ht="30" customHeight="1">
      <c r="A77" s="22">
        <v>83</v>
      </c>
      <c r="B77" s="30"/>
      <c r="C77" s="30"/>
      <c r="D77" s="30" t="s">
        <v>188</v>
      </c>
      <c r="E77" s="30">
        <v>206</v>
      </c>
      <c r="F77" s="41">
        <v>225.63</v>
      </c>
      <c r="G77" s="41"/>
      <c r="H77" s="41"/>
      <c r="I77" s="41" t="s">
        <v>45</v>
      </c>
      <c r="J77" s="30"/>
      <c r="K77" s="30"/>
      <c r="L77" s="10"/>
      <c r="M77" s="30"/>
      <c r="N77" s="30"/>
      <c r="O77" s="10"/>
    </row>
    <row r="78" spans="1:15" ht="30" customHeight="1">
      <c r="A78" s="22">
        <v>84</v>
      </c>
      <c r="B78" s="30"/>
      <c r="C78" s="30"/>
      <c r="D78" s="30" t="s">
        <v>189</v>
      </c>
      <c r="E78" s="30">
        <v>206</v>
      </c>
      <c r="F78" s="41">
        <v>225.76</v>
      </c>
      <c r="G78" s="41"/>
      <c r="H78" s="41"/>
      <c r="I78" s="41" t="s">
        <v>45</v>
      </c>
      <c r="J78" s="30"/>
      <c r="K78" s="30"/>
      <c r="L78" s="10"/>
      <c r="M78" s="30"/>
      <c r="N78" s="30"/>
      <c r="O78" s="10"/>
    </row>
    <row r="79" spans="1:15" ht="30" customHeight="1">
      <c r="A79" s="22">
        <v>85</v>
      </c>
      <c r="B79" s="30"/>
      <c r="C79" s="30"/>
      <c r="D79" s="30" t="s">
        <v>190</v>
      </c>
      <c r="E79" s="30">
        <v>206</v>
      </c>
      <c r="F79" s="41">
        <v>225.9</v>
      </c>
      <c r="G79" s="41"/>
      <c r="H79" s="41"/>
      <c r="I79" s="41" t="s">
        <v>45</v>
      </c>
      <c r="J79" s="30"/>
      <c r="K79" s="30"/>
      <c r="L79" s="10"/>
      <c r="M79" s="30"/>
      <c r="N79" s="30"/>
      <c r="O79" s="10"/>
    </row>
    <row r="80" spans="1:15" ht="30" customHeight="1">
      <c r="A80" s="22">
        <v>86</v>
      </c>
      <c r="B80" s="30"/>
      <c r="C80" s="30"/>
      <c r="D80" s="30" t="s">
        <v>191</v>
      </c>
      <c r="E80" s="30">
        <v>206</v>
      </c>
      <c r="F80" s="41">
        <v>226.1</v>
      </c>
      <c r="G80" s="41"/>
      <c r="H80" s="41"/>
      <c r="I80" s="41" t="s">
        <v>45</v>
      </c>
      <c r="J80" s="30"/>
      <c r="K80" s="30"/>
      <c r="L80" s="10"/>
      <c r="M80" s="30"/>
      <c r="N80" s="30"/>
      <c r="O80" s="10"/>
    </row>
    <row r="81" spans="1:15" ht="30" customHeight="1">
      <c r="A81" s="22">
        <v>87</v>
      </c>
      <c r="B81" s="30"/>
      <c r="C81" s="30"/>
      <c r="D81" s="30" t="s">
        <v>194</v>
      </c>
      <c r="E81" s="30">
        <v>206</v>
      </c>
      <c r="F81" s="41">
        <v>226.1</v>
      </c>
      <c r="G81" s="41"/>
      <c r="H81" s="41"/>
      <c r="I81" s="41" t="s">
        <v>67</v>
      </c>
      <c r="J81" s="30"/>
      <c r="K81" s="30"/>
      <c r="L81" s="10"/>
      <c r="M81" s="30" t="s">
        <v>315</v>
      </c>
      <c r="N81" s="30">
        <v>1</v>
      </c>
      <c r="O81" s="10"/>
    </row>
    <row r="82" spans="1:15" ht="30" customHeight="1">
      <c r="A82" s="22">
        <v>88</v>
      </c>
      <c r="B82" s="30"/>
      <c r="C82" s="30"/>
      <c r="D82" s="30" t="s">
        <v>195</v>
      </c>
      <c r="E82" s="30">
        <v>206</v>
      </c>
      <c r="F82" s="41">
        <v>226.2</v>
      </c>
      <c r="G82" s="41"/>
      <c r="H82" s="41"/>
      <c r="I82" s="41" t="s">
        <v>67</v>
      </c>
      <c r="J82" s="30" t="s">
        <v>91</v>
      </c>
      <c r="K82" s="30"/>
      <c r="L82" s="10"/>
      <c r="M82" s="30"/>
      <c r="N82" s="30"/>
      <c r="O82" s="10"/>
    </row>
    <row r="83" spans="1:15" ht="30" customHeight="1">
      <c r="A83" s="22">
        <v>89</v>
      </c>
      <c r="B83" s="30"/>
      <c r="C83" s="30"/>
      <c r="D83" s="30" t="s">
        <v>331</v>
      </c>
      <c r="E83" s="30">
        <v>206</v>
      </c>
      <c r="F83" s="41">
        <v>226.23</v>
      </c>
      <c r="G83" s="41"/>
      <c r="H83" s="41"/>
      <c r="I83" s="41" t="s">
        <v>45</v>
      </c>
      <c r="J83" s="30"/>
      <c r="K83" s="30"/>
      <c r="L83" s="10"/>
      <c r="M83" s="30" t="s">
        <v>327</v>
      </c>
      <c r="N83" s="30">
        <v>1</v>
      </c>
      <c r="O83" s="10"/>
    </row>
    <row r="84" spans="1:15" ht="30" customHeight="1">
      <c r="A84" s="22">
        <v>90</v>
      </c>
      <c r="B84" s="30"/>
      <c r="C84" s="30"/>
      <c r="D84" s="30" t="s">
        <v>196</v>
      </c>
      <c r="E84" s="30">
        <v>206</v>
      </c>
      <c r="F84" s="41">
        <v>226.3</v>
      </c>
      <c r="G84" s="41"/>
      <c r="H84" s="41"/>
      <c r="I84" s="41" t="s">
        <v>45</v>
      </c>
      <c r="J84" s="30" t="s">
        <v>184</v>
      </c>
      <c r="K84" s="30"/>
      <c r="L84" s="10"/>
      <c r="M84" s="30"/>
      <c r="N84" s="30"/>
      <c r="O84" s="10"/>
    </row>
    <row r="85" spans="1:15" ht="30" customHeight="1">
      <c r="A85" s="22">
        <v>91</v>
      </c>
      <c r="B85" s="30"/>
      <c r="C85" s="30"/>
      <c r="D85" s="30" t="s">
        <v>332</v>
      </c>
      <c r="E85" s="30">
        <v>206</v>
      </c>
      <c r="F85" s="41">
        <v>226.44</v>
      </c>
      <c r="G85" s="41"/>
      <c r="H85" s="41"/>
      <c r="I85" s="41" t="s">
        <v>67</v>
      </c>
      <c r="J85" s="30"/>
      <c r="K85" s="30"/>
      <c r="L85" s="10"/>
      <c r="M85" s="30" t="s">
        <v>315</v>
      </c>
      <c r="N85" s="30">
        <v>1</v>
      </c>
      <c r="O85" s="10" t="s">
        <v>333</v>
      </c>
    </row>
    <row r="86" spans="1:15" ht="30" customHeight="1">
      <c r="A86" s="22">
        <v>92</v>
      </c>
      <c r="B86" s="30"/>
      <c r="C86" s="30"/>
      <c r="D86" s="30" t="s">
        <v>197</v>
      </c>
      <c r="E86" s="30">
        <v>206</v>
      </c>
      <c r="F86" s="41">
        <v>226.57</v>
      </c>
      <c r="G86" s="41"/>
      <c r="H86" s="41"/>
      <c r="I86" s="41" t="s">
        <v>45</v>
      </c>
      <c r="J86" s="30" t="s">
        <v>198</v>
      </c>
      <c r="K86" s="30"/>
      <c r="L86" s="10"/>
      <c r="M86" s="30"/>
      <c r="N86" s="30"/>
      <c r="O86" s="10"/>
    </row>
    <row r="87" spans="1:15" ht="30" customHeight="1">
      <c r="A87" s="22">
        <v>93</v>
      </c>
      <c r="B87" s="30"/>
      <c r="C87" s="30"/>
      <c r="D87" s="30" t="s">
        <v>199</v>
      </c>
      <c r="E87" s="30">
        <v>206</v>
      </c>
      <c r="F87" s="41">
        <v>226.61</v>
      </c>
      <c r="G87" s="41"/>
      <c r="H87" s="41"/>
      <c r="I87" s="41" t="s">
        <v>45</v>
      </c>
      <c r="J87" s="30" t="s">
        <v>184</v>
      </c>
      <c r="K87" s="30"/>
      <c r="L87" s="10"/>
      <c r="M87" s="30"/>
      <c r="N87" s="30"/>
      <c r="O87" s="10"/>
    </row>
    <row r="88" spans="1:15" ht="30" customHeight="1">
      <c r="A88" s="22">
        <v>94</v>
      </c>
      <c r="B88" s="30"/>
      <c r="C88" s="30"/>
      <c r="D88" s="30" t="s">
        <v>200</v>
      </c>
      <c r="E88" s="30">
        <v>206</v>
      </c>
      <c r="F88" s="41">
        <v>226.5</v>
      </c>
      <c r="G88" s="41">
        <v>226.7</v>
      </c>
      <c r="H88" s="41"/>
      <c r="I88" s="41" t="s">
        <v>67</v>
      </c>
      <c r="J88" s="30"/>
      <c r="K88" s="30"/>
      <c r="L88" s="10"/>
      <c r="M88" s="30"/>
      <c r="N88" s="30"/>
      <c r="O88" s="10"/>
    </row>
    <row r="89" spans="1:15" ht="30" customHeight="1">
      <c r="A89" s="22">
        <v>95</v>
      </c>
      <c r="B89" s="30"/>
      <c r="C89" s="30"/>
      <c r="D89" s="30" t="s">
        <v>202</v>
      </c>
      <c r="E89" s="30">
        <v>206</v>
      </c>
      <c r="F89" s="41">
        <v>226.7</v>
      </c>
      <c r="G89" s="41"/>
      <c r="H89" s="41"/>
      <c r="I89" s="41" t="s">
        <v>45</v>
      </c>
      <c r="J89" s="30" t="s">
        <v>91</v>
      </c>
      <c r="K89" s="30"/>
      <c r="L89" s="10"/>
      <c r="M89" s="30"/>
      <c r="N89" s="30"/>
      <c r="O89" s="10"/>
    </row>
    <row r="90" spans="1:15" ht="30" customHeight="1">
      <c r="A90" s="22">
        <v>96</v>
      </c>
      <c r="B90" s="30"/>
      <c r="C90" s="30"/>
      <c r="D90" s="30" t="s">
        <v>203</v>
      </c>
      <c r="E90" s="30">
        <v>206</v>
      </c>
      <c r="F90" s="41">
        <v>226.8</v>
      </c>
      <c r="G90" s="41"/>
      <c r="H90" s="41"/>
      <c r="I90" s="41" t="s">
        <v>45</v>
      </c>
      <c r="J90" s="30" t="s">
        <v>91</v>
      </c>
      <c r="K90" s="30"/>
      <c r="L90" s="10"/>
      <c r="M90" s="30"/>
      <c r="N90" s="30"/>
      <c r="O90" s="10"/>
    </row>
    <row r="91" spans="1:15" ht="30" customHeight="1">
      <c r="A91" s="22">
        <v>97</v>
      </c>
      <c r="B91" s="30"/>
      <c r="C91" s="30"/>
      <c r="D91" s="30" t="s">
        <v>334</v>
      </c>
      <c r="E91" s="30">
        <v>206</v>
      </c>
      <c r="F91" s="41">
        <v>226.98</v>
      </c>
      <c r="G91" s="41"/>
      <c r="H91" s="41"/>
      <c r="I91" s="41" t="s">
        <v>67</v>
      </c>
      <c r="J91" s="30"/>
      <c r="K91" s="30"/>
      <c r="L91" s="10"/>
      <c r="M91" s="30" t="s">
        <v>315</v>
      </c>
      <c r="N91" s="30">
        <v>1</v>
      </c>
      <c r="O91" s="10"/>
    </row>
    <row r="92" spans="1:15" ht="30" customHeight="1">
      <c r="A92" s="22">
        <v>98</v>
      </c>
      <c r="B92" s="30"/>
      <c r="C92" s="30"/>
      <c r="D92" s="30" t="s">
        <v>205</v>
      </c>
      <c r="E92" s="30">
        <v>206</v>
      </c>
      <c r="F92" s="41">
        <v>227</v>
      </c>
      <c r="G92" s="41"/>
      <c r="H92" s="41"/>
      <c r="I92" s="41" t="s">
        <v>45</v>
      </c>
      <c r="J92" s="30"/>
      <c r="K92" s="30"/>
      <c r="L92" s="10"/>
      <c r="M92" s="30"/>
      <c r="N92" s="30"/>
      <c r="O92" s="10"/>
    </row>
    <row r="93" spans="1:15" ht="30" customHeight="1">
      <c r="A93" s="22">
        <v>99</v>
      </c>
      <c r="B93" s="30"/>
      <c r="C93" s="30"/>
      <c r="D93" s="30" t="s">
        <v>206</v>
      </c>
      <c r="E93" s="30">
        <v>206</v>
      </c>
      <c r="F93" s="41">
        <v>227.4</v>
      </c>
      <c r="G93" s="41"/>
      <c r="H93" s="41"/>
      <c r="I93" s="41" t="s">
        <v>67</v>
      </c>
      <c r="J93" s="30"/>
      <c r="K93" s="30"/>
      <c r="L93" s="10"/>
      <c r="M93" s="30"/>
      <c r="N93" s="30"/>
      <c r="O93" s="10"/>
    </row>
    <row r="94" spans="1:15" ht="30" customHeight="1">
      <c r="A94" s="22">
        <v>100</v>
      </c>
      <c r="B94" s="30"/>
      <c r="C94" s="30"/>
      <c r="D94" s="30" t="s">
        <v>207</v>
      </c>
      <c r="E94" s="30">
        <v>206</v>
      </c>
      <c r="F94" s="41">
        <v>227.6</v>
      </c>
      <c r="G94" s="41"/>
      <c r="H94" s="41"/>
      <c r="I94" s="41" t="s">
        <v>45</v>
      </c>
      <c r="J94" s="30"/>
      <c r="K94" s="30"/>
      <c r="L94" s="10"/>
      <c r="M94" s="30"/>
      <c r="N94" s="30"/>
      <c r="O94" s="10"/>
    </row>
    <row r="95" spans="1:15" ht="30" customHeight="1">
      <c r="A95" s="22">
        <v>101</v>
      </c>
      <c r="B95" s="30"/>
      <c r="C95" s="30"/>
      <c r="D95" s="30" t="s">
        <v>209</v>
      </c>
      <c r="E95" s="30">
        <v>206</v>
      </c>
      <c r="F95" s="41">
        <v>227.6</v>
      </c>
      <c r="G95" s="41"/>
      <c r="H95" s="41"/>
      <c r="I95" s="41" t="s">
        <v>67</v>
      </c>
      <c r="J95" s="30"/>
      <c r="K95" s="30"/>
      <c r="L95" s="10"/>
      <c r="M95" s="30"/>
      <c r="N95" s="30"/>
      <c r="O95" s="10"/>
    </row>
  </sheetData>
  <sheetProtection/>
  <mergeCells count="16">
    <mergeCell ref="M5:N5"/>
    <mergeCell ref="E7:F7"/>
    <mergeCell ref="A4:A5"/>
    <mergeCell ref="B4:B5"/>
    <mergeCell ref="C4:C5"/>
    <mergeCell ref="D4:D5"/>
    <mergeCell ref="E4:E5"/>
    <mergeCell ref="F4:F5"/>
    <mergeCell ref="G4:G5"/>
    <mergeCell ref="H4:H5"/>
    <mergeCell ref="A1:O1"/>
    <mergeCell ref="A2:M2"/>
    <mergeCell ref="A3:O3"/>
    <mergeCell ref="J4:M4"/>
    <mergeCell ref="I4:I5"/>
    <mergeCell ref="O4:O5"/>
  </mergeCells>
  <printOptions/>
  <pageMargins left="0.39" right="0.39" top="0.59" bottom="0.3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A1" sqref="A1:IV16384"/>
    </sheetView>
  </sheetViews>
  <sheetFormatPr defaultColWidth="9.00390625" defaultRowHeight="14.25"/>
  <cols>
    <col min="1" max="1" width="3.75390625" style="5" customWidth="1"/>
    <col min="2" max="2" width="6.25390625" style="5" customWidth="1"/>
    <col min="3" max="3" width="5.50390625" style="5" customWidth="1"/>
    <col min="4" max="4" width="12.75390625" style="6" customWidth="1"/>
    <col min="5" max="5" width="4.50390625" style="5" customWidth="1"/>
    <col min="6" max="6" width="8.25390625" style="7" customWidth="1"/>
    <col min="7" max="7" width="8.625" style="7" customWidth="1"/>
    <col min="8" max="8" width="6.25390625" style="7" customWidth="1"/>
    <col min="9" max="9" width="5.00390625" style="7" customWidth="1"/>
    <col min="10" max="13" width="7.875" style="5" customWidth="1"/>
    <col min="14" max="14" width="9.625" style="2" customWidth="1"/>
    <col min="15" max="15" width="7.875" style="5" customWidth="1"/>
    <col min="16" max="16" width="19.50390625" style="8" customWidth="1"/>
    <col min="17" max="16384" width="9.00390625" style="5" customWidth="1"/>
  </cols>
  <sheetData>
    <row r="1" spans="1:16" s="1" customFormat="1" ht="31.5" customHeight="1">
      <c r="A1" s="54" t="s">
        <v>335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ht="30" customHeight="1">
      <c r="A2" s="75" t="s">
        <v>336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1.75" customHeight="1">
      <c r="A3" s="57" t="s">
        <v>337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16.5" customHeight="1">
      <c r="A4" s="69" t="s">
        <v>3</v>
      </c>
      <c r="B4" s="70" t="s">
        <v>4</v>
      </c>
      <c r="C4" s="69" t="s">
        <v>5</v>
      </c>
      <c r="D4" s="78" t="s">
        <v>6</v>
      </c>
      <c r="E4" s="69" t="s">
        <v>7</v>
      </c>
      <c r="F4" s="72" t="s">
        <v>8</v>
      </c>
      <c r="G4" s="72" t="s">
        <v>9</v>
      </c>
      <c r="H4" s="72" t="s">
        <v>10</v>
      </c>
      <c r="I4" s="73" t="s">
        <v>11</v>
      </c>
      <c r="J4" s="59" t="s">
        <v>338</v>
      </c>
      <c r="K4" s="60"/>
      <c r="L4" s="60"/>
      <c r="M4" s="60"/>
      <c r="N4" s="60"/>
      <c r="O4" s="36"/>
      <c r="P4" s="70" t="s">
        <v>276</v>
      </c>
    </row>
    <row r="5" spans="1:16" s="2" customFormat="1" ht="30.75" customHeight="1">
      <c r="A5" s="69"/>
      <c r="B5" s="71"/>
      <c r="C5" s="69"/>
      <c r="D5" s="78"/>
      <c r="E5" s="69"/>
      <c r="F5" s="72"/>
      <c r="G5" s="72"/>
      <c r="H5" s="72"/>
      <c r="I5" s="74"/>
      <c r="J5" s="10" t="s">
        <v>339</v>
      </c>
      <c r="K5" s="10" t="s">
        <v>340</v>
      </c>
      <c r="L5" s="10" t="s">
        <v>341</v>
      </c>
      <c r="M5" s="25" t="s">
        <v>342</v>
      </c>
      <c r="N5" s="30" t="s">
        <v>343</v>
      </c>
      <c r="O5" s="30"/>
      <c r="P5" s="71"/>
    </row>
    <row r="6" spans="1:16" s="3" customFormat="1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s="3" customFormat="1" ht="23.25" customHeight="1">
      <c r="A7" s="13"/>
      <c r="B7" s="13"/>
      <c r="C7" s="13"/>
      <c r="D7" s="13" t="s">
        <v>27</v>
      </c>
      <c r="E7" s="13"/>
      <c r="F7" s="13"/>
      <c r="G7" s="13"/>
      <c r="H7" s="13"/>
      <c r="I7" s="13"/>
      <c r="J7" s="13">
        <v>69</v>
      </c>
      <c r="K7" s="13">
        <v>75</v>
      </c>
      <c r="L7" s="13">
        <v>29</v>
      </c>
      <c r="M7" s="13">
        <v>18</v>
      </c>
      <c r="N7" s="13" t="s">
        <v>344</v>
      </c>
      <c r="O7" s="13"/>
      <c r="P7" s="13"/>
    </row>
    <row r="8" spans="1:16" ht="24" customHeight="1">
      <c r="A8" s="14"/>
      <c r="B8" s="15"/>
      <c r="C8" s="15"/>
      <c r="D8" s="16" t="s">
        <v>345</v>
      </c>
      <c r="E8" s="15"/>
      <c r="F8" s="15"/>
      <c r="G8" s="17"/>
      <c r="H8" s="17"/>
      <c r="I8" s="17"/>
      <c r="J8" s="17"/>
      <c r="K8" s="17"/>
      <c r="L8" s="17"/>
      <c r="M8" s="15"/>
      <c r="N8" s="27"/>
      <c r="O8" s="15"/>
      <c r="P8" s="28"/>
    </row>
    <row r="9" spans="1:16" ht="24.75" customHeight="1">
      <c r="A9" s="18">
        <v>1</v>
      </c>
      <c r="B9" s="18" t="s">
        <v>346</v>
      </c>
      <c r="C9" s="18" t="s">
        <v>347</v>
      </c>
      <c r="D9" s="19" t="s">
        <v>348</v>
      </c>
      <c r="E9" s="18">
        <v>206</v>
      </c>
      <c r="F9" s="20">
        <v>224.2</v>
      </c>
      <c r="G9" s="20"/>
      <c r="H9" s="20"/>
      <c r="I9" s="21"/>
      <c r="J9" s="18"/>
      <c r="K9" s="18"/>
      <c r="L9" s="18"/>
      <c r="M9" s="18"/>
      <c r="N9" s="18"/>
      <c r="O9" s="18"/>
      <c r="P9" s="19"/>
    </row>
    <row r="10" spans="1:16" s="4" customFormat="1" ht="24.75" customHeight="1">
      <c r="A10" s="18">
        <v>2</v>
      </c>
      <c r="B10" s="18" t="s">
        <v>346</v>
      </c>
      <c r="C10" s="18" t="s">
        <v>347</v>
      </c>
      <c r="D10" s="19" t="s">
        <v>349</v>
      </c>
      <c r="E10" s="18"/>
      <c r="F10" s="20">
        <v>224.1</v>
      </c>
      <c r="G10" s="20"/>
      <c r="H10" s="20"/>
      <c r="I10" s="21" t="s">
        <v>45</v>
      </c>
      <c r="J10" s="18" t="s">
        <v>350</v>
      </c>
      <c r="K10" s="18" t="s">
        <v>350</v>
      </c>
      <c r="L10" s="18" t="s">
        <v>350</v>
      </c>
      <c r="M10" s="18"/>
      <c r="N10" s="18"/>
      <c r="O10" s="18"/>
      <c r="P10" s="19"/>
    </row>
    <row r="11" spans="1:16" s="4" customFormat="1" ht="24.75" customHeight="1">
      <c r="A11" s="18">
        <v>3</v>
      </c>
      <c r="B11" s="18" t="s">
        <v>346</v>
      </c>
      <c r="C11" s="18" t="s">
        <v>347</v>
      </c>
      <c r="D11" s="19" t="s">
        <v>351</v>
      </c>
      <c r="E11" s="22"/>
      <c r="F11" s="21">
        <v>223.69</v>
      </c>
      <c r="G11" s="21"/>
      <c r="H11" s="21"/>
      <c r="I11" s="21" t="s">
        <v>67</v>
      </c>
      <c r="J11" s="22" t="s">
        <v>350</v>
      </c>
      <c r="K11" s="22" t="s">
        <v>350</v>
      </c>
      <c r="L11" s="22" t="s">
        <v>350</v>
      </c>
      <c r="M11" s="22"/>
      <c r="N11" s="18"/>
      <c r="O11" s="18"/>
      <c r="P11" s="23"/>
    </row>
    <row r="12" spans="1:16" s="4" customFormat="1" ht="24.75" customHeight="1">
      <c r="A12" s="18">
        <v>4</v>
      </c>
      <c r="B12" s="18" t="s">
        <v>346</v>
      </c>
      <c r="C12" s="18" t="s">
        <v>347</v>
      </c>
      <c r="D12" s="23" t="s">
        <v>352</v>
      </c>
      <c r="E12" s="22"/>
      <c r="F12" s="21">
        <v>223.6</v>
      </c>
      <c r="G12" s="21"/>
      <c r="H12" s="21"/>
      <c r="I12" s="21" t="s">
        <v>45</v>
      </c>
      <c r="J12" s="18" t="s">
        <v>350</v>
      </c>
      <c r="K12" s="18" t="s">
        <v>350</v>
      </c>
      <c r="L12" s="22" t="s">
        <v>350</v>
      </c>
      <c r="M12" s="22"/>
      <c r="N12" s="22"/>
      <c r="O12" s="22"/>
      <c r="P12" s="23" t="s">
        <v>353</v>
      </c>
    </row>
    <row r="13" spans="1:16" s="4" customFormat="1" ht="24.75" customHeight="1">
      <c r="A13" s="18">
        <v>5</v>
      </c>
      <c r="B13" s="18" t="s">
        <v>346</v>
      </c>
      <c r="C13" s="18" t="s">
        <v>347</v>
      </c>
      <c r="D13" s="23" t="s">
        <v>354</v>
      </c>
      <c r="E13" s="22"/>
      <c r="F13" s="21">
        <v>223.3</v>
      </c>
      <c r="G13" s="21"/>
      <c r="H13" s="21"/>
      <c r="I13" s="21" t="s">
        <v>45</v>
      </c>
      <c r="J13" s="29"/>
      <c r="K13" s="18" t="s">
        <v>350</v>
      </c>
      <c r="L13" s="22" t="s">
        <v>350</v>
      </c>
      <c r="M13" s="30"/>
      <c r="N13" s="22"/>
      <c r="O13" s="18"/>
      <c r="P13" s="23"/>
    </row>
    <row r="14" spans="1:16" s="4" customFormat="1" ht="24.75" customHeight="1">
      <c r="A14" s="18">
        <v>6</v>
      </c>
      <c r="B14" s="18" t="s">
        <v>346</v>
      </c>
      <c r="C14" s="18" t="s">
        <v>355</v>
      </c>
      <c r="D14" s="23" t="s">
        <v>356</v>
      </c>
      <c r="E14" s="22"/>
      <c r="F14" s="21">
        <v>222.6</v>
      </c>
      <c r="G14" s="21"/>
      <c r="H14" s="21"/>
      <c r="I14" s="21" t="s">
        <v>67</v>
      </c>
      <c r="J14" s="22" t="s">
        <v>350</v>
      </c>
      <c r="K14" s="22" t="s">
        <v>350</v>
      </c>
      <c r="L14" s="22" t="s">
        <v>350</v>
      </c>
      <c r="M14" s="18"/>
      <c r="N14" s="22"/>
      <c r="O14" s="22"/>
      <c r="P14" s="23"/>
    </row>
    <row r="15" spans="1:16" s="4" customFormat="1" ht="24.75" customHeight="1">
      <c r="A15" s="18">
        <v>7</v>
      </c>
      <c r="B15" s="18" t="s">
        <v>346</v>
      </c>
      <c r="C15" s="18" t="s">
        <v>355</v>
      </c>
      <c r="D15" s="23" t="s">
        <v>357</v>
      </c>
      <c r="E15" s="22"/>
      <c r="F15" s="21">
        <v>222.27</v>
      </c>
      <c r="G15" s="21"/>
      <c r="H15" s="21"/>
      <c r="I15" s="21" t="s">
        <v>67</v>
      </c>
      <c r="J15" s="18"/>
      <c r="K15" s="18" t="s">
        <v>350</v>
      </c>
      <c r="L15" s="22" t="s">
        <v>350</v>
      </c>
      <c r="M15" s="22"/>
      <c r="N15" s="22"/>
      <c r="O15" s="18"/>
      <c r="P15" s="23"/>
    </row>
    <row r="16" spans="1:16" ht="24.75" customHeight="1">
      <c r="A16" s="18">
        <v>8</v>
      </c>
      <c r="B16" s="18" t="s">
        <v>346</v>
      </c>
      <c r="C16" s="18" t="s">
        <v>355</v>
      </c>
      <c r="D16" s="23" t="s">
        <v>358</v>
      </c>
      <c r="E16" s="22"/>
      <c r="F16" s="21">
        <v>221.75</v>
      </c>
      <c r="G16" s="21"/>
      <c r="H16" s="21"/>
      <c r="I16" s="21" t="s">
        <v>67</v>
      </c>
      <c r="J16" s="18" t="s">
        <v>350</v>
      </c>
      <c r="K16" s="18" t="s">
        <v>350</v>
      </c>
      <c r="L16" s="22"/>
      <c r="M16" s="22"/>
      <c r="N16" s="22"/>
      <c r="O16" s="22"/>
      <c r="P16" s="23"/>
    </row>
    <row r="17" spans="1:16" ht="24.75" customHeight="1">
      <c r="A17" s="18">
        <v>9</v>
      </c>
      <c r="B17" s="18" t="s">
        <v>359</v>
      </c>
      <c r="C17" s="18" t="s">
        <v>360</v>
      </c>
      <c r="D17" s="23" t="s">
        <v>361</v>
      </c>
      <c r="E17" s="22"/>
      <c r="F17" s="21">
        <v>221.5</v>
      </c>
      <c r="G17" s="21"/>
      <c r="H17" s="21"/>
      <c r="I17" s="21"/>
      <c r="J17" s="18"/>
      <c r="K17" s="18"/>
      <c r="L17" s="22"/>
      <c r="M17" s="22"/>
      <c r="N17" s="22"/>
      <c r="O17" s="22"/>
      <c r="P17" s="23"/>
    </row>
    <row r="18" spans="1:16" ht="24.75" customHeight="1">
      <c r="A18" s="18">
        <v>10</v>
      </c>
      <c r="B18" s="18" t="s">
        <v>359</v>
      </c>
      <c r="C18" s="22" t="s">
        <v>360</v>
      </c>
      <c r="D18" s="23" t="s">
        <v>362</v>
      </c>
      <c r="E18" s="22"/>
      <c r="F18" s="21">
        <v>221.2</v>
      </c>
      <c r="G18" s="21">
        <v>221.5</v>
      </c>
      <c r="H18" s="21"/>
      <c r="I18" s="21" t="s">
        <v>363</v>
      </c>
      <c r="J18" s="22"/>
      <c r="K18" s="22"/>
      <c r="L18" s="22"/>
      <c r="M18" s="22"/>
      <c r="N18" s="22" t="s">
        <v>364</v>
      </c>
      <c r="O18" s="22"/>
      <c r="P18" s="23" t="s">
        <v>365</v>
      </c>
    </row>
    <row r="19" spans="1:16" ht="24.75" customHeight="1">
      <c r="A19" s="18">
        <v>11</v>
      </c>
      <c r="B19" s="18" t="s">
        <v>359</v>
      </c>
      <c r="C19" s="22" t="s">
        <v>360</v>
      </c>
      <c r="D19" s="23" t="s">
        <v>366</v>
      </c>
      <c r="E19" s="22"/>
      <c r="F19" s="21">
        <v>221.09</v>
      </c>
      <c r="G19" s="21"/>
      <c r="H19" s="21"/>
      <c r="I19" s="21" t="s">
        <v>67</v>
      </c>
      <c r="J19" s="22" t="s">
        <v>367</v>
      </c>
      <c r="K19" s="18" t="s">
        <v>350</v>
      </c>
      <c r="L19" s="22" t="s">
        <v>350</v>
      </c>
      <c r="M19" s="30"/>
      <c r="N19" s="22"/>
      <c r="O19" s="22"/>
      <c r="P19" s="23" t="s">
        <v>368</v>
      </c>
    </row>
    <row r="20" spans="1:16" ht="24.75" customHeight="1">
      <c r="A20" s="18">
        <v>12</v>
      </c>
      <c r="B20" s="18" t="s">
        <v>359</v>
      </c>
      <c r="C20" s="22" t="s">
        <v>360</v>
      </c>
      <c r="D20" s="23" t="s">
        <v>369</v>
      </c>
      <c r="E20" s="22"/>
      <c r="F20" s="21">
        <v>220.95</v>
      </c>
      <c r="G20" s="21"/>
      <c r="H20" s="21"/>
      <c r="I20" s="21" t="s">
        <v>67</v>
      </c>
      <c r="J20" s="18"/>
      <c r="K20" s="18" t="s">
        <v>350</v>
      </c>
      <c r="L20" s="22"/>
      <c r="M20" s="22"/>
      <c r="N20" s="22"/>
      <c r="O20" s="22"/>
      <c r="P20" s="23"/>
    </row>
    <row r="21" spans="1:16" ht="24.75" customHeight="1">
      <c r="A21" s="18">
        <v>13</v>
      </c>
      <c r="B21" s="18" t="s">
        <v>359</v>
      </c>
      <c r="C21" s="22" t="s">
        <v>360</v>
      </c>
      <c r="D21" s="23" t="s">
        <v>370</v>
      </c>
      <c r="E21" s="22"/>
      <c r="F21" s="21">
        <v>220.7</v>
      </c>
      <c r="G21" s="21"/>
      <c r="H21" s="21"/>
      <c r="I21" s="21" t="s">
        <v>67</v>
      </c>
      <c r="J21" s="18"/>
      <c r="K21" s="18" t="s">
        <v>350</v>
      </c>
      <c r="L21" s="29"/>
      <c r="M21" s="30"/>
      <c r="N21" s="22"/>
      <c r="O21" s="22"/>
      <c r="P21" s="23"/>
    </row>
    <row r="22" spans="1:16" s="4" customFormat="1" ht="24.75" customHeight="1">
      <c r="A22" s="18">
        <v>14</v>
      </c>
      <c r="B22" s="18" t="s">
        <v>359</v>
      </c>
      <c r="C22" s="22" t="s">
        <v>360</v>
      </c>
      <c r="D22" s="23" t="s">
        <v>371</v>
      </c>
      <c r="E22" s="22"/>
      <c r="F22" s="21">
        <v>220.61</v>
      </c>
      <c r="G22" s="21"/>
      <c r="H22" s="21"/>
      <c r="I22" s="21" t="s">
        <v>67</v>
      </c>
      <c r="J22" s="18"/>
      <c r="K22" s="18" t="s">
        <v>350</v>
      </c>
      <c r="L22" s="18" t="s">
        <v>350</v>
      </c>
      <c r="M22" s="22"/>
      <c r="N22" s="22"/>
      <c r="O22" s="22"/>
      <c r="P22" s="23"/>
    </row>
    <row r="23" spans="1:16" s="4" customFormat="1" ht="24.75" customHeight="1">
      <c r="A23" s="18">
        <v>15</v>
      </c>
      <c r="B23" s="18" t="s">
        <v>359</v>
      </c>
      <c r="C23" s="22" t="s">
        <v>360</v>
      </c>
      <c r="D23" s="23" t="s">
        <v>372</v>
      </c>
      <c r="E23" s="22"/>
      <c r="F23" s="21">
        <v>220.39</v>
      </c>
      <c r="G23" s="21"/>
      <c r="H23" s="21"/>
      <c r="I23" s="21" t="s">
        <v>67</v>
      </c>
      <c r="J23" s="18" t="s">
        <v>350</v>
      </c>
      <c r="K23" s="18" t="s">
        <v>350</v>
      </c>
      <c r="L23" s="18"/>
      <c r="M23" s="22"/>
      <c r="N23" s="22"/>
      <c r="O23" s="22"/>
      <c r="P23" s="23"/>
    </row>
    <row r="24" spans="1:16" s="4" customFormat="1" ht="24.75" customHeight="1">
      <c r="A24" s="18">
        <v>16</v>
      </c>
      <c r="B24" s="18" t="s">
        <v>359</v>
      </c>
      <c r="C24" s="22" t="s">
        <v>360</v>
      </c>
      <c r="D24" s="23" t="s">
        <v>373</v>
      </c>
      <c r="E24" s="22"/>
      <c r="F24" s="21">
        <v>220.22</v>
      </c>
      <c r="G24" s="21"/>
      <c r="H24" s="21"/>
      <c r="I24" s="21" t="s">
        <v>45</v>
      </c>
      <c r="J24" s="18" t="s">
        <v>350</v>
      </c>
      <c r="K24" s="18" t="s">
        <v>350</v>
      </c>
      <c r="L24" s="18" t="s">
        <v>374</v>
      </c>
      <c r="M24" s="22"/>
      <c r="N24" s="22"/>
      <c r="O24" s="22"/>
      <c r="P24" s="23" t="s">
        <v>375</v>
      </c>
    </row>
    <row r="25" spans="1:16" s="4" customFormat="1" ht="24.75" customHeight="1">
      <c r="A25" s="18">
        <v>17</v>
      </c>
      <c r="B25" s="18" t="s">
        <v>359</v>
      </c>
      <c r="C25" s="22" t="s">
        <v>376</v>
      </c>
      <c r="D25" s="23" t="s">
        <v>377</v>
      </c>
      <c r="E25" s="22"/>
      <c r="F25" s="21">
        <v>219.71</v>
      </c>
      <c r="G25" s="21"/>
      <c r="H25" s="21"/>
      <c r="I25" s="21" t="s">
        <v>67</v>
      </c>
      <c r="J25" s="18"/>
      <c r="K25" s="18" t="s">
        <v>350</v>
      </c>
      <c r="L25" s="22" t="s">
        <v>350</v>
      </c>
      <c r="M25" s="22"/>
      <c r="N25" s="22"/>
      <c r="O25" s="22"/>
      <c r="P25" s="23"/>
    </row>
    <row r="26" spans="1:16" s="4" customFormat="1" ht="24.75" customHeight="1">
      <c r="A26" s="18">
        <v>18</v>
      </c>
      <c r="B26" s="18" t="s">
        <v>359</v>
      </c>
      <c r="C26" s="22" t="s">
        <v>376</v>
      </c>
      <c r="D26" s="23" t="s">
        <v>378</v>
      </c>
      <c r="E26" s="22"/>
      <c r="F26" s="21">
        <v>219.71</v>
      </c>
      <c r="G26" s="21"/>
      <c r="H26" s="21"/>
      <c r="I26" s="21" t="s">
        <v>45</v>
      </c>
      <c r="J26" s="18" t="s">
        <v>350</v>
      </c>
      <c r="K26" s="18" t="s">
        <v>350</v>
      </c>
      <c r="L26" s="22" t="s">
        <v>350</v>
      </c>
      <c r="M26" s="30"/>
      <c r="N26" s="22"/>
      <c r="O26" s="22"/>
      <c r="P26" s="23"/>
    </row>
    <row r="27" spans="1:16" s="4" customFormat="1" ht="24.75" customHeight="1">
      <c r="A27" s="18">
        <v>19</v>
      </c>
      <c r="B27" s="18" t="s">
        <v>359</v>
      </c>
      <c r="C27" s="22" t="s">
        <v>376</v>
      </c>
      <c r="D27" s="23" t="s">
        <v>379</v>
      </c>
      <c r="E27" s="22"/>
      <c r="F27" s="21">
        <v>219.7</v>
      </c>
      <c r="G27" s="21"/>
      <c r="H27" s="21"/>
      <c r="I27" s="21" t="s">
        <v>45</v>
      </c>
      <c r="J27" s="22" t="s">
        <v>350</v>
      </c>
      <c r="K27" s="18" t="s">
        <v>350</v>
      </c>
      <c r="L27" s="18" t="s">
        <v>350</v>
      </c>
      <c r="M27" s="22"/>
      <c r="N27" s="22"/>
      <c r="O27" s="22"/>
      <c r="P27" s="23"/>
    </row>
    <row r="28" spans="1:16" s="4" customFormat="1" ht="24.75" customHeight="1">
      <c r="A28" s="18">
        <v>20</v>
      </c>
      <c r="B28" s="18" t="s">
        <v>359</v>
      </c>
      <c r="C28" s="22" t="s">
        <v>376</v>
      </c>
      <c r="D28" s="23" t="s">
        <v>380</v>
      </c>
      <c r="E28" s="22"/>
      <c r="F28" s="21">
        <v>219.21</v>
      </c>
      <c r="G28" s="21"/>
      <c r="H28" s="21"/>
      <c r="I28" s="21" t="s">
        <v>67</v>
      </c>
      <c r="J28" s="18"/>
      <c r="K28" s="18"/>
      <c r="L28" s="22"/>
      <c r="M28" s="22"/>
      <c r="N28" s="22"/>
      <c r="O28" s="22"/>
      <c r="P28" s="23"/>
    </row>
    <row r="29" spans="1:16" s="4" customFormat="1" ht="24.75" customHeight="1">
      <c r="A29" s="18">
        <v>21</v>
      </c>
      <c r="B29" s="18" t="s">
        <v>359</v>
      </c>
      <c r="C29" s="22" t="s">
        <v>376</v>
      </c>
      <c r="D29" s="23" t="s">
        <v>380</v>
      </c>
      <c r="E29" s="22"/>
      <c r="F29" s="21">
        <v>219.05</v>
      </c>
      <c r="G29" s="21"/>
      <c r="H29" s="21"/>
      <c r="I29" s="21" t="s">
        <v>67</v>
      </c>
      <c r="J29" s="22" t="s">
        <v>350</v>
      </c>
      <c r="K29" s="18" t="s">
        <v>350</v>
      </c>
      <c r="L29" s="18"/>
      <c r="M29" s="22"/>
      <c r="N29" s="22"/>
      <c r="O29" s="22"/>
      <c r="P29" s="23"/>
    </row>
    <row r="30" spans="1:16" s="4" customFormat="1" ht="24.75" customHeight="1">
      <c r="A30" s="18">
        <v>22</v>
      </c>
      <c r="B30" s="18" t="s">
        <v>359</v>
      </c>
      <c r="C30" s="22" t="s">
        <v>381</v>
      </c>
      <c r="D30" s="23" t="s">
        <v>382</v>
      </c>
      <c r="E30" s="22"/>
      <c r="F30" s="21">
        <v>218.8</v>
      </c>
      <c r="G30" s="21"/>
      <c r="H30" s="21"/>
      <c r="I30" s="21" t="s">
        <v>67</v>
      </c>
      <c r="J30" s="22" t="s">
        <v>367</v>
      </c>
      <c r="K30" s="18" t="s">
        <v>350</v>
      </c>
      <c r="L30" s="18"/>
      <c r="M30" s="22"/>
      <c r="N30" s="22"/>
      <c r="O30" s="22"/>
      <c r="P30" s="23"/>
    </row>
    <row r="31" spans="1:16" s="4" customFormat="1" ht="24.75" customHeight="1">
      <c r="A31" s="18">
        <v>23</v>
      </c>
      <c r="B31" s="18" t="s">
        <v>359</v>
      </c>
      <c r="C31" s="22" t="s">
        <v>381</v>
      </c>
      <c r="D31" s="23" t="s">
        <v>383</v>
      </c>
      <c r="E31" s="22"/>
      <c r="F31" s="21">
        <v>218.65</v>
      </c>
      <c r="G31" s="21">
        <v>219.4</v>
      </c>
      <c r="H31" s="21"/>
      <c r="I31" s="21" t="s">
        <v>363</v>
      </c>
      <c r="J31" s="30"/>
      <c r="K31" s="30"/>
      <c r="L31" s="30"/>
      <c r="M31" s="30"/>
      <c r="N31" s="22" t="s">
        <v>364</v>
      </c>
      <c r="O31" s="22"/>
      <c r="P31" s="23" t="s">
        <v>384</v>
      </c>
    </row>
    <row r="32" spans="1:16" s="4" customFormat="1" ht="24.75" customHeight="1">
      <c r="A32" s="18">
        <v>24</v>
      </c>
      <c r="B32" s="18" t="s">
        <v>359</v>
      </c>
      <c r="C32" s="22" t="s">
        <v>376</v>
      </c>
      <c r="D32" s="23" t="s">
        <v>385</v>
      </c>
      <c r="E32" s="22"/>
      <c r="F32" s="21">
        <v>218.45</v>
      </c>
      <c r="G32" s="21"/>
      <c r="H32" s="21"/>
      <c r="I32" s="21" t="s">
        <v>67</v>
      </c>
      <c r="J32" s="22" t="s">
        <v>350</v>
      </c>
      <c r="K32" s="22" t="s">
        <v>350</v>
      </c>
      <c r="L32" s="22"/>
      <c r="M32" s="22"/>
      <c r="N32" s="22"/>
      <c r="O32" s="22"/>
      <c r="P32" s="23"/>
    </row>
    <row r="33" spans="1:16" s="4" customFormat="1" ht="24.75" customHeight="1">
      <c r="A33" s="18">
        <v>25</v>
      </c>
      <c r="B33" s="22" t="s">
        <v>359</v>
      </c>
      <c r="C33" s="22" t="s">
        <v>376</v>
      </c>
      <c r="D33" s="23" t="s">
        <v>386</v>
      </c>
      <c r="E33" s="22"/>
      <c r="F33" s="21">
        <v>217.92</v>
      </c>
      <c r="G33" s="21"/>
      <c r="H33" s="21"/>
      <c r="I33" s="21" t="s">
        <v>45</v>
      </c>
      <c r="J33" s="18" t="s">
        <v>350</v>
      </c>
      <c r="K33" s="18" t="s">
        <v>350</v>
      </c>
      <c r="L33" s="22"/>
      <c r="M33" s="22"/>
      <c r="N33" s="22"/>
      <c r="O33" s="22"/>
      <c r="P33" s="23"/>
    </row>
    <row r="34" spans="1:16" s="4" customFormat="1" ht="24.75" customHeight="1">
      <c r="A34" s="18">
        <v>26</v>
      </c>
      <c r="B34" s="22" t="s">
        <v>359</v>
      </c>
      <c r="C34" s="22" t="s">
        <v>376</v>
      </c>
      <c r="D34" s="23" t="s">
        <v>387</v>
      </c>
      <c r="E34" s="22"/>
      <c r="F34" s="21">
        <v>217.72</v>
      </c>
      <c r="G34" s="21"/>
      <c r="H34" s="21"/>
      <c r="I34" s="21" t="s">
        <v>45</v>
      </c>
      <c r="J34" s="18" t="s">
        <v>350</v>
      </c>
      <c r="K34" s="18" t="s">
        <v>350</v>
      </c>
      <c r="L34" s="18"/>
      <c r="M34" s="22"/>
      <c r="N34" s="22"/>
      <c r="O34" s="22"/>
      <c r="P34" s="23" t="s">
        <v>388</v>
      </c>
    </row>
    <row r="35" spans="1:16" s="4" customFormat="1" ht="24.75" customHeight="1">
      <c r="A35" s="18">
        <v>27</v>
      </c>
      <c r="B35" s="22" t="s">
        <v>359</v>
      </c>
      <c r="C35" s="22" t="s">
        <v>376</v>
      </c>
      <c r="D35" s="23" t="s">
        <v>389</v>
      </c>
      <c r="E35" s="22"/>
      <c r="F35" s="21">
        <v>217.53</v>
      </c>
      <c r="G35" s="21"/>
      <c r="H35" s="21"/>
      <c r="I35" s="21" t="s">
        <v>363</v>
      </c>
      <c r="J35" s="18"/>
      <c r="K35" s="18"/>
      <c r="L35" s="18"/>
      <c r="M35" s="22" t="s">
        <v>350</v>
      </c>
      <c r="N35" s="22"/>
      <c r="O35" s="22"/>
      <c r="P35" s="23"/>
    </row>
    <row r="36" spans="1:16" s="4" customFormat="1" ht="24.75" customHeight="1">
      <c r="A36" s="18">
        <v>28</v>
      </c>
      <c r="B36" s="22" t="s">
        <v>359</v>
      </c>
      <c r="C36" s="22" t="s">
        <v>376</v>
      </c>
      <c r="D36" s="23" t="s">
        <v>390</v>
      </c>
      <c r="E36" s="22"/>
      <c r="F36" s="21">
        <v>217.53</v>
      </c>
      <c r="G36" s="21"/>
      <c r="H36" s="21"/>
      <c r="I36" s="21" t="s">
        <v>45</v>
      </c>
      <c r="J36" s="22"/>
      <c r="K36" s="18" t="s">
        <v>350</v>
      </c>
      <c r="L36" s="18"/>
      <c r="M36" s="22"/>
      <c r="N36" s="22"/>
      <c r="O36" s="22"/>
      <c r="P36" s="23"/>
    </row>
    <row r="37" spans="1:16" s="4" customFormat="1" ht="24.75" customHeight="1">
      <c r="A37" s="18">
        <v>29</v>
      </c>
      <c r="B37" s="22" t="s">
        <v>359</v>
      </c>
      <c r="C37" s="22" t="s">
        <v>376</v>
      </c>
      <c r="D37" s="23" t="s">
        <v>391</v>
      </c>
      <c r="E37" s="22"/>
      <c r="F37" s="21">
        <v>217.42</v>
      </c>
      <c r="G37" s="21"/>
      <c r="H37" s="21"/>
      <c r="I37" s="21" t="s">
        <v>45</v>
      </c>
      <c r="J37" s="18" t="s">
        <v>350</v>
      </c>
      <c r="K37" s="18" t="s">
        <v>350</v>
      </c>
      <c r="L37" s="18"/>
      <c r="M37" s="22"/>
      <c r="N37" s="22"/>
      <c r="O37" s="22"/>
      <c r="P37" s="23"/>
    </row>
    <row r="38" spans="1:16" s="4" customFormat="1" ht="24.75" customHeight="1">
      <c r="A38" s="18">
        <v>30</v>
      </c>
      <c r="B38" s="22" t="s">
        <v>359</v>
      </c>
      <c r="C38" s="22" t="s">
        <v>376</v>
      </c>
      <c r="D38" s="23" t="s">
        <v>392</v>
      </c>
      <c r="E38" s="22"/>
      <c r="F38" s="21">
        <v>217.22</v>
      </c>
      <c r="G38" s="21">
        <v>217.4</v>
      </c>
      <c r="H38" s="21"/>
      <c r="I38" s="21" t="s">
        <v>363</v>
      </c>
      <c r="J38" s="18"/>
      <c r="K38" s="18"/>
      <c r="L38" s="18"/>
      <c r="M38" s="22"/>
      <c r="N38" s="22" t="s">
        <v>364</v>
      </c>
      <c r="O38" s="22"/>
      <c r="P38" s="23" t="s">
        <v>393</v>
      </c>
    </row>
    <row r="39" spans="1:16" s="4" customFormat="1" ht="24.75" customHeight="1">
      <c r="A39" s="18">
        <v>31</v>
      </c>
      <c r="B39" s="22" t="s">
        <v>359</v>
      </c>
      <c r="C39" s="22" t="s">
        <v>376</v>
      </c>
      <c r="D39" s="23" t="s">
        <v>394</v>
      </c>
      <c r="E39" s="22"/>
      <c r="F39" s="21">
        <v>216.75</v>
      </c>
      <c r="G39" s="21">
        <v>216.98</v>
      </c>
      <c r="H39" s="21"/>
      <c r="I39" s="21" t="s">
        <v>363</v>
      </c>
      <c r="J39" s="18"/>
      <c r="K39" s="18"/>
      <c r="L39" s="18"/>
      <c r="M39" s="22"/>
      <c r="N39" s="22" t="s">
        <v>364</v>
      </c>
      <c r="O39" s="22"/>
      <c r="P39" s="23" t="s">
        <v>395</v>
      </c>
    </row>
    <row r="40" spans="1:16" s="4" customFormat="1" ht="24.75" customHeight="1">
      <c r="A40" s="18">
        <v>32</v>
      </c>
      <c r="B40" s="22" t="s">
        <v>359</v>
      </c>
      <c r="C40" s="22" t="s">
        <v>359</v>
      </c>
      <c r="D40" s="23" t="s">
        <v>396</v>
      </c>
      <c r="E40" s="22">
        <v>206</v>
      </c>
      <c r="F40" s="21">
        <v>216.32</v>
      </c>
      <c r="G40" s="21"/>
      <c r="H40" s="21"/>
      <c r="I40" s="21" t="s">
        <v>45</v>
      </c>
      <c r="J40" s="22"/>
      <c r="K40" s="22" t="s">
        <v>350</v>
      </c>
      <c r="L40" s="22"/>
      <c r="M40" s="22"/>
      <c r="N40" s="22"/>
      <c r="O40" s="22"/>
      <c r="P40" s="23"/>
    </row>
    <row r="41" spans="1:16" ht="24.75" customHeight="1">
      <c r="A41" s="14"/>
      <c r="B41" s="15"/>
      <c r="C41" s="15"/>
      <c r="D41" s="16" t="s">
        <v>397</v>
      </c>
      <c r="E41" s="15"/>
      <c r="F41" s="15"/>
      <c r="G41" s="17"/>
      <c r="H41" s="17"/>
      <c r="I41" s="17"/>
      <c r="J41" s="17"/>
      <c r="K41" s="17"/>
      <c r="L41" s="17"/>
      <c r="M41" s="15"/>
      <c r="N41" s="27"/>
      <c r="O41" s="15"/>
      <c r="P41" s="28"/>
    </row>
    <row r="42" spans="1:16" ht="24.75" customHeight="1">
      <c r="A42" s="18">
        <v>33</v>
      </c>
      <c r="B42" s="18" t="s">
        <v>359</v>
      </c>
      <c r="C42" s="18" t="s">
        <v>359</v>
      </c>
      <c r="D42" s="19" t="s">
        <v>354</v>
      </c>
      <c r="E42" s="18">
        <v>307</v>
      </c>
      <c r="F42" s="20">
        <v>106.25</v>
      </c>
      <c r="G42" s="20"/>
      <c r="H42" s="20"/>
      <c r="I42" s="21" t="s">
        <v>45</v>
      </c>
      <c r="J42" s="18" t="s">
        <v>350</v>
      </c>
      <c r="K42" s="18" t="s">
        <v>350</v>
      </c>
      <c r="L42" s="18"/>
      <c r="M42" s="18"/>
      <c r="N42" s="18"/>
      <c r="O42" s="18"/>
      <c r="P42" s="19" t="s">
        <v>398</v>
      </c>
    </row>
    <row r="43" spans="1:16" s="4" customFormat="1" ht="24.75" customHeight="1">
      <c r="A43" s="18">
        <v>34</v>
      </c>
      <c r="B43" s="18" t="s">
        <v>359</v>
      </c>
      <c r="C43" s="18" t="s">
        <v>359</v>
      </c>
      <c r="D43" s="19" t="s">
        <v>399</v>
      </c>
      <c r="E43" s="18"/>
      <c r="F43" s="20">
        <v>106.41</v>
      </c>
      <c r="G43" s="20"/>
      <c r="H43" s="20"/>
      <c r="I43" s="21" t="s">
        <v>45</v>
      </c>
      <c r="J43" s="18"/>
      <c r="K43" s="18" t="s">
        <v>350</v>
      </c>
      <c r="L43" s="18"/>
      <c r="M43" s="18"/>
      <c r="N43" s="18"/>
      <c r="O43" s="18"/>
      <c r="P43" s="19"/>
    </row>
    <row r="44" spans="1:16" s="4" customFormat="1" ht="24.75" customHeight="1">
      <c r="A44" s="18">
        <v>35</v>
      </c>
      <c r="B44" s="18" t="s">
        <v>359</v>
      </c>
      <c r="C44" s="18" t="s">
        <v>359</v>
      </c>
      <c r="D44" s="23" t="s">
        <v>400</v>
      </c>
      <c r="E44" s="22"/>
      <c r="F44" s="21">
        <v>106.53</v>
      </c>
      <c r="G44" s="21"/>
      <c r="H44" s="21"/>
      <c r="I44" s="21" t="s">
        <v>363</v>
      </c>
      <c r="J44" s="18" t="s">
        <v>350</v>
      </c>
      <c r="K44" s="22"/>
      <c r="L44" s="22"/>
      <c r="M44" s="18" t="s">
        <v>350</v>
      </c>
      <c r="N44" s="18"/>
      <c r="O44" s="18"/>
      <c r="P44" s="23"/>
    </row>
    <row r="45" spans="1:16" s="4" customFormat="1" ht="24.75" customHeight="1">
      <c r="A45" s="18">
        <v>36</v>
      </c>
      <c r="B45" s="18" t="s">
        <v>359</v>
      </c>
      <c r="C45" s="18" t="s">
        <v>359</v>
      </c>
      <c r="D45" s="23" t="s">
        <v>401</v>
      </c>
      <c r="E45" s="22"/>
      <c r="F45" s="21">
        <v>106.6</v>
      </c>
      <c r="G45" s="21"/>
      <c r="H45" s="21"/>
      <c r="I45" s="21" t="s">
        <v>45</v>
      </c>
      <c r="J45" s="18" t="s">
        <v>350</v>
      </c>
      <c r="K45" s="18" t="s">
        <v>350</v>
      </c>
      <c r="L45" s="22"/>
      <c r="M45" s="22"/>
      <c r="N45" s="22"/>
      <c r="O45" s="22"/>
      <c r="P45" s="23"/>
    </row>
    <row r="46" spans="1:16" s="4" customFormat="1" ht="24.75" customHeight="1">
      <c r="A46" s="18">
        <v>37</v>
      </c>
      <c r="B46" s="18" t="s">
        <v>359</v>
      </c>
      <c r="C46" s="18" t="s">
        <v>359</v>
      </c>
      <c r="D46" s="23" t="s">
        <v>402</v>
      </c>
      <c r="E46" s="22"/>
      <c r="F46" s="21">
        <v>106.695</v>
      </c>
      <c r="G46" s="21"/>
      <c r="H46" s="21"/>
      <c r="I46" s="21" t="s">
        <v>45</v>
      </c>
      <c r="J46" s="18" t="s">
        <v>350</v>
      </c>
      <c r="K46" s="18" t="s">
        <v>350</v>
      </c>
      <c r="L46" s="22"/>
      <c r="M46" s="22"/>
      <c r="N46" s="22"/>
      <c r="O46" s="18"/>
      <c r="P46" s="23"/>
    </row>
    <row r="47" spans="1:16" s="4" customFormat="1" ht="24.75" customHeight="1">
      <c r="A47" s="18">
        <v>38</v>
      </c>
      <c r="B47" s="18" t="s">
        <v>359</v>
      </c>
      <c r="C47" s="18" t="s">
        <v>359</v>
      </c>
      <c r="D47" s="23" t="s">
        <v>354</v>
      </c>
      <c r="E47" s="22"/>
      <c r="F47" s="21">
        <v>106.75</v>
      </c>
      <c r="G47" s="21"/>
      <c r="H47" s="21"/>
      <c r="I47" s="21" t="s">
        <v>67</v>
      </c>
      <c r="J47" s="18" t="s">
        <v>350</v>
      </c>
      <c r="K47" s="18" t="s">
        <v>350</v>
      </c>
      <c r="L47" s="18" t="s">
        <v>350</v>
      </c>
      <c r="M47" s="22"/>
      <c r="N47" s="22"/>
      <c r="O47" s="22"/>
      <c r="P47" s="23" t="s">
        <v>403</v>
      </c>
    </row>
    <row r="48" spans="1:16" s="4" customFormat="1" ht="24.75" customHeight="1">
      <c r="A48" s="18">
        <v>39</v>
      </c>
      <c r="B48" s="18" t="s">
        <v>359</v>
      </c>
      <c r="C48" s="18" t="s">
        <v>359</v>
      </c>
      <c r="D48" s="23" t="s">
        <v>404</v>
      </c>
      <c r="E48" s="22"/>
      <c r="F48" s="21">
        <v>106.79</v>
      </c>
      <c r="G48" s="21"/>
      <c r="H48" s="21"/>
      <c r="I48" s="21" t="s">
        <v>45</v>
      </c>
      <c r="J48" s="18" t="s">
        <v>350</v>
      </c>
      <c r="K48" s="18" t="s">
        <v>350</v>
      </c>
      <c r="L48" s="22"/>
      <c r="M48" s="18" t="s">
        <v>350</v>
      </c>
      <c r="N48" s="22"/>
      <c r="O48" s="18"/>
      <c r="P48" s="23"/>
    </row>
    <row r="49" spans="1:16" s="4" customFormat="1" ht="24.75" customHeight="1">
      <c r="A49" s="18">
        <v>40</v>
      </c>
      <c r="B49" s="18" t="s">
        <v>359</v>
      </c>
      <c r="C49" s="18" t="s">
        <v>359</v>
      </c>
      <c r="D49" s="23" t="s">
        <v>405</v>
      </c>
      <c r="E49" s="22"/>
      <c r="F49" s="21">
        <v>106.84</v>
      </c>
      <c r="G49" s="21"/>
      <c r="H49" s="21"/>
      <c r="I49" s="21" t="s">
        <v>45</v>
      </c>
      <c r="J49" s="18" t="s">
        <v>350</v>
      </c>
      <c r="K49" s="18" t="s">
        <v>350</v>
      </c>
      <c r="L49" s="22"/>
      <c r="M49" s="22"/>
      <c r="N49" s="22"/>
      <c r="O49" s="18"/>
      <c r="P49" s="23" t="s">
        <v>406</v>
      </c>
    </row>
    <row r="50" spans="1:16" s="4" customFormat="1" ht="24.75" customHeight="1">
      <c r="A50" s="18">
        <v>41</v>
      </c>
      <c r="B50" s="18" t="s">
        <v>359</v>
      </c>
      <c r="C50" s="18" t="s">
        <v>359</v>
      </c>
      <c r="D50" s="23" t="s">
        <v>407</v>
      </c>
      <c r="E50" s="22"/>
      <c r="F50" s="21">
        <v>107.12</v>
      </c>
      <c r="G50" s="21"/>
      <c r="H50" s="21"/>
      <c r="I50" s="21" t="s">
        <v>67</v>
      </c>
      <c r="J50" s="18" t="s">
        <v>350</v>
      </c>
      <c r="K50" s="18" t="s">
        <v>350</v>
      </c>
      <c r="L50" s="18" t="s">
        <v>350</v>
      </c>
      <c r="M50" s="22"/>
      <c r="N50" s="22"/>
      <c r="O50" s="18"/>
      <c r="P50" s="23"/>
    </row>
    <row r="51" spans="1:16" s="4" customFormat="1" ht="24.75" customHeight="1">
      <c r="A51" s="18">
        <v>42</v>
      </c>
      <c r="B51" s="18" t="s">
        <v>359</v>
      </c>
      <c r="C51" s="18" t="s">
        <v>359</v>
      </c>
      <c r="D51" s="23" t="s">
        <v>343</v>
      </c>
      <c r="E51" s="22"/>
      <c r="F51" s="21">
        <v>107</v>
      </c>
      <c r="G51" s="21">
        <v>107.28</v>
      </c>
      <c r="H51" s="21"/>
      <c r="I51" s="21" t="s">
        <v>363</v>
      </c>
      <c r="J51" s="22"/>
      <c r="K51" s="22"/>
      <c r="L51" s="22"/>
      <c r="M51" s="22"/>
      <c r="N51" s="22" t="s">
        <v>364</v>
      </c>
      <c r="O51" s="18"/>
      <c r="P51" s="23" t="s">
        <v>408</v>
      </c>
    </row>
    <row r="52" spans="1:16" s="4" customFormat="1" ht="24.75" customHeight="1">
      <c r="A52" s="18">
        <v>43</v>
      </c>
      <c r="B52" s="18" t="s">
        <v>359</v>
      </c>
      <c r="C52" s="18" t="s">
        <v>359</v>
      </c>
      <c r="D52" s="23" t="s">
        <v>409</v>
      </c>
      <c r="E52" s="22"/>
      <c r="F52" s="21">
        <v>107.38</v>
      </c>
      <c r="G52" s="21"/>
      <c r="H52" s="21"/>
      <c r="I52" s="21" t="s">
        <v>67</v>
      </c>
      <c r="J52" s="18" t="s">
        <v>350</v>
      </c>
      <c r="K52" s="22"/>
      <c r="L52" s="22"/>
      <c r="M52" s="22"/>
      <c r="N52" s="22"/>
      <c r="O52" s="18"/>
      <c r="P52" s="23"/>
    </row>
    <row r="53" spans="1:16" s="4" customFormat="1" ht="24.75" customHeight="1">
      <c r="A53" s="18">
        <v>44</v>
      </c>
      <c r="B53" s="18" t="s">
        <v>359</v>
      </c>
      <c r="C53" s="18" t="s">
        <v>359</v>
      </c>
      <c r="D53" s="23" t="s">
        <v>410</v>
      </c>
      <c r="E53" s="22"/>
      <c r="F53" s="21">
        <v>107.6</v>
      </c>
      <c r="G53" s="21"/>
      <c r="H53" s="21"/>
      <c r="I53" s="21" t="s">
        <v>363</v>
      </c>
      <c r="J53" s="22"/>
      <c r="K53" s="22"/>
      <c r="L53" s="22"/>
      <c r="M53" s="18" t="s">
        <v>350</v>
      </c>
      <c r="N53" s="22"/>
      <c r="O53" s="18"/>
      <c r="P53" s="23"/>
    </row>
    <row r="54" spans="1:16" s="4" customFormat="1" ht="24.75" customHeight="1">
      <c r="A54" s="18">
        <v>45</v>
      </c>
      <c r="B54" s="18" t="s">
        <v>359</v>
      </c>
      <c r="C54" s="18" t="s">
        <v>359</v>
      </c>
      <c r="D54" s="23" t="s">
        <v>411</v>
      </c>
      <c r="E54" s="22"/>
      <c r="F54" s="21">
        <v>107.72</v>
      </c>
      <c r="G54" s="21">
        <v>107.9</v>
      </c>
      <c r="H54" s="21"/>
      <c r="I54" s="21" t="s">
        <v>363</v>
      </c>
      <c r="J54" s="22"/>
      <c r="K54" s="22"/>
      <c r="L54" s="22"/>
      <c r="M54" s="22"/>
      <c r="N54" s="22" t="s">
        <v>364</v>
      </c>
      <c r="O54" s="18"/>
      <c r="P54" s="23" t="s">
        <v>393</v>
      </c>
    </row>
    <row r="55" spans="1:16" s="4" customFormat="1" ht="24.75" customHeight="1">
      <c r="A55" s="18">
        <v>46</v>
      </c>
      <c r="B55" s="18" t="s">
        <v>359</v>
      </c>
      <c r="C55" s="18" t="s">
        <v>359</v>
      </c>
      <c r="D55" s="23" t="s">
        <v>412</v>
      </c>
      <c r="E55" s="22"/>
      <c r="F55" s="21">
        <v>107.9</v>
      </c>
      <c r="G55" s="21"/>
      <c r="H55" s="21"/>
      <c r="I55" s="21"/>
      <c r="J55" s="18"/>
      <c r="K55" s="18"/>
      <c r="L55" s="18"/>
      <c r="M55" s="22"/>
      <c r="N55" s="22"/>
      <c r="O55" s="18"/>
      <c r="P55" s="23"/>
    </row>
    <row r="56" spans="1:16" s="4" customFormat="1" ht="24.75" customHeight="1">
      <c r="A56" s="18">
        <v>47</v>
      </c>
      <c r="B56" s="18" t="s">
        <v>359</v>
      </c>
      <c r="C56" s="18" t="s">
        <v>359</v>
      </c>
      <c r="D56" s="23" t="s">
        <v>413</v>
      </c>
      <c r="E56" s="22"/>
      <c r="F56" s="21">
        <v>108</v>
      </c>
      <c r="G56" s="21">
        <v>110.1</v>
      </c>
      <c r="H56" s="21"/>
      <c r="I56" s="21" t="s">
        <v>363</v>
      </c>
      <c r="J56" s="22"/>
      <c r="K56" s="22"/>
      <c r="L56" s="22"/>
      <c r="M56" s="22"/>
      <c r="N56" s="22" t="s">
        <v>364</v>
      </c>
      <c r="O56" s="18"/>
      <c r="P56" s="23" t="s">
        <v>414</v>
      </c>
    </row>
    <row r="57" spans="1:16" s="4" customFormat="1" ht="24.75" customHeight="1">
      <c r="A57" s="18">
        <v>48</v>
      </c>
      <c r="B57" s="18" t="s">
        <v>359</v>
      </c>
      <c r="C57" s="18" t="s">
        <v>359</v>
      </c>
      <c r="D57" s="23" t="s">
        <v>415</v>
      </c>
      <c r="E57" s="22"/>
      <c r="F57" s="21">
        <v>108.01</v>
      </c>
      <c r="G57" s="21"/>
      <c r="H57" s="21"/>
      <c r="I57" s="21" t="s">
        <v>45</v>
      </c>
      <c r="J57" s="18"/>
      <c r="K57" s="18" t="s">
        <v>350</v>
      </c>
      <c r="L57" s="18"/>
      <c r="M57" s="22"/>
      <c r="N57" s="22"/>
      <c r="O57" s="18"/>
      <c r="P57" s="23"/>
    </row>
    <row r="58" spans="1:16" s="4" customFormat="1" ht="24.75" customHeight="1">
      <c r="A58" s="18">
        <v>49</v>
      </c>
      <c r="B58" s="18" t="s">
        <v>359</v>
      </c>
      <c r="C58" s="18" t="s">
        <v>359</v>
      </c>
      <c r="D58" s="23" t="s">
        <v>416</v>
      </c>
      <c r="E58" s="22"/>
      <c r="F58" s="21">
        <v>108.4</v>
      </c>
      <c r="G58" s="21"/>
      <c r="H58" s="21"/>
      <c r="I58" s="21" t="s">
        <v>45</v>
      </c>
      <c r="J58" s="18"/>
      <c r="K58" s="18" t="s">
        <v>350</v>
      </c>
      <c r="L58" s="18" t="s">
        <v>350</v>
      </c>
      <c r="M58" s="22"/>
      <c r="N58" s="22"/>
      <c r="O58" s="18"/>
      <c r="P58" s="23"/>
    </row>
    <row r="59" spans="1:16" s="4" customFormat="1" ht="24.75" customHeight="1">
      <c r="A59" s="18">
        <v>50</v>
      </c>
      <c r="B59" s="18" t="s">
        <v>359</v>
      </c>
      <c r="C59" s="18" t="s">
        <v>359</v>
      </c>
      <c r="D59" s="23" t="s">
        <v>416</v>
      </c>
      <c r="E59" s="22"/>
      <c r="F59" s="21">
        <v>108.42</v>
      </c>
      <c r="G59" s="21"/>
      <c r="H59" s="21"/>
      <c r="I59" s="21" t="s">
        <v>45</v>
      </c>
      <c r="J59" s="18"/>
      <c r="K59" s="18" t="s">
        <v>350</v>
      </c>
      <c r="L59" s="18"/>
      <c r="M59" s="22"/>
      <c r="N59" s="22"/>
      <c r="O59" s="18"/>
      <c r="P59" s="23"/>
    </row>
    <row r="60" spans="1:16" s="4" customFormat="1" ht="24.75" customHeight="1">
      <c r="A60" s="18">
        <v>51</v>
      </c>
      <c r="B60" s="18" t="s">
        <v>359</v>
      </c>
      <c r="C60" s="18" t="s">
        <v>359</v>
      </c>
      <c r="D60" s="23" t="s">
        <v>416</v>
      </c>
      <c r="E60" s="22"/>
      <c r="F60" s="21">
        <v>108.5</v>
      </c>
      <c r="G60" s="21"/>
      <c r="H60" s="21"/>
      <c r="I60" s="21" t="s">
        <v>45</v>
      </c>
      <c r="J60" s="18" t="s">
        <v>350</v>
      </c>
      <c r="K60" s="18" t="s">
        <v>350</v>
      </c>
      <c r="L60" s="18" t="s">
        <v>350</v>
      </c>
      <c r="M60" s="22"/>
      <c r="N60" s="22"/>
      <c r="O60" s="18"/>
      <c r="P60" s="23"/>
    </row>
    <row r="61" spans="1:16" s="4" customFormat="1" ht="24.75" customHeight="1">
      <c r="A61" s="18">
        <v>52</v>
      </c>
      <c r="B61" s="18" t="s">
        <v>359</v>
      </c>
      <c r="C61" s="18" t="s">
        <v>359</v>
      </c>
      <c r="D61" s="23" t="s">
        <v>416</v>
      </c>
      <c r="E61" s="22"/>
      <c r="F61" s="21">
        <v>108.57</v>
      </c>
      <c r="G61" s="21"/>
      <c r="H61" s="21"/>
      <c r="I61" s="21" t="s">
        <v>45</v>
      </c>
      <c r="J61" s="18" t="s">
        <v>350</v>
      </c>
      <c r="K61" s="18" t="s">
        <v>350</v>
      </c>
      <c r="L61" s="18"/>
      <c r="M61" s="22"/>
      <c r="N61" s="22"/>
      <c r="O61" s="18"/>
      <c r="P61" s="23" t="s">
        <v>417</v>
      </c>
    </row>
    <row r="62" spans="1:16" s="4" customFormat="1" ht="24.75" customHeight="1">
      <c r="A62" s="18">
        <v>53</v>
      </c>
      <c r="B62" s="18" t="s">
        <v>359</v>
      </c>
      <c r="C62" s="18" t="s">
        <v>359</v>
      </c>
      <c r="D62" s="23" t="s">
        <v>416</v>
      </c>
      <c r="E62" s="22"/>
      <c r="F62" s="21">
        <v>108.75</v>
      </c>
      <c r="G62" s="21"/>
      <c r="H62" s="21"/>
      <c r="I62" s="21" t="s">
        <v>45</v>
      </c>
      <c r="J62" s="18" t="s">
        <v>350</v>
      </c>
      <c r="K62" s="18" t="s">
        <v>350</v>
      </c>
      <c r="L62" s="18"/>
      <c r="M62" s="22"/>
      <c r="N62" s="22"/>
      <c r="O62" s="18"/>
      <c r="P62" s="23"/>
    </row>
    <row r="63" spans="1:16" s="4" customFormat="1" ht="24.75" customHeight="1">
      <c r="A63" s="18">
        <v>54</v>
      </c>
      <c r="B63" s="18" t="s">
        <v>359</v>
      </c>
      <c r="C63" s="18" t="s">
        <v>359</v>
      </c>
      <c r="D63" s="23" t="s">
        <v>416</v>
      </c>
      <c r="E63" s="22"/>
      <c r="F63" s="21">
        <v>108.815</v>
      </c>
      <c r="G63" s="21"/>
      <c r="H63" s="21"/>
      <c r="I63" s="21" t="s">
        <v>45</v>
      </c>
      <c r="J63" s="18" t="s">
        <v>350</v>
      </c>
      <c r="K63" s="18" t="s">
        <v>350</v>
      </c>
      <c r="L63" s="18" t="s">
        <v>350</v>
      </c>
      <c r="M63" s="22"/>
      <c r="N63" s="22"/>
      <c r="O63" s="18"/>
      <c r="P63" s="23"/>
    </row>
    <row r="64" spans="1:16" s="4" customFormat="1" ht="24.75" customHeight="1">
      <c r="A64" s="18">
        <v>55</v>
      </c>
      <c r="B64" s="18" t="s">
        <v>359</v>
      </c>
      <c r="C64" s="18" t="s">
        <v>359</v>
      </c>
      <c r="D64" s="23" t="s">
        <v>416</v>
      </c>
      <c r="E64" s="22"/>
      <c r="F64" s="21">
        <v>108.97</v>
      </c>
      <c r="G64" s="21"/>
      <c r="H64" s="21"/>
      <c r="I64" s="21" t="s">
        <v>45</v>
      </c>
      <c r="J64" s="18" t="s">
        <v>367</v>
      </c>
      <c r="K64" s="18" t="s">
        <v>350</v>
      </c>
      <c r="L64" s="18"/>
      <c r="M64" s="22"/>
      <c r="N64" s="22"/>
      <c r="O64" s="18"/>
      <c r="P64" s="23"/>
    </row>
    <row r="65" spans="1:16" s="4" customFormat="1" ht="24.75" customHeight="1">
      <c r="A65" s="18">
        <v>56</v>
      </c>
      <c r="B65" s="18" t="s">
        <v>359</v>
      </c>
      <c r="C65" s="18" t="s">
        <v>359</v>
      </c>
      <c r="D65" s="23" t="s">
        <v>416</v>
      </c>
      <c r="E65" s="22"/>
      <c r="F65" s="21">
        <v>109.08</v>
      </c>
      <c r="G65" s="21"/>
      <c r="H65" s="21"/>
      <c r="I65" s="21" t="s">
        <v>45</v>
      </c>
      <c r="J65" s="18" t="s">
        <v>350</v>
      </c>
      <c r="K65" s="18" t="s">
        <v>350</v>
      </c>
      <c r="L65" s="18"/>
      <c r="M65" s="22"/>
      <c r="N65" s="22"/>
      <c r="O65" s="18"/>
      <c r="P65" s="23"/>
    </row>
    <row r="66" spans="1:16" s="4" customFormat="1" ht="24.75" customHeight="1">
      <c r="A66" s="18">
        <v>57</v>
      </c>
      <c r="B66" s="18" t="s">
        <v>359</v>
      </c>
      <c r="C66" s="18" t="s">
        <v>359</v>
      </c>
      <c r="D66" s="23" t="s">
        <v>418</v>
      </c>
      <c r="E66" s="22"/>
      <c r="F66" s="21">
        <v>109.2</v>
      </c>
      <c r="G66" s="21"/>
      <c r="H66" s="21"/>
      <c r="I66" s="21" t="s">
        <v>45</v>
      </c>
      <c r="J66" s="18" t="s">
        <v>350</v>
      </c>
      <c r="K66" s="18" t="s">
        <v>350</v>
      </c>
      <c r="L66" s="18" t="s">
        <v>350</v>
      </c>
      <c r="M66" s="22"/>
      <c r="N66" s="22"/>
      <c r="O66" s="18"/>
      <c r="P66" s="23"/>
    </row>
    <row r="67" spans="1:16" s="4" customFormat="1" ht="24.75" customHeight="1">
      <c r="A67" s="18">
        <v>58</v>
      </c>
      <c r="B67" s="22" t="s">
        <v>419</v>
      </c>
      <c r="C67" s="22" t="s">
        <v>420</v>
      </c>
      <c r="D67" s="23" t="s">
        <v>421</v>
      </c>
      <c r="E67" s="22"/>
      <c r="F67" s="21">
        <v>109.82</v>
      </c>
      <c r="G67" s="21"/>
      <c r="H67" s="21"/>
      <c r="I67" s="21" t="s">
        <v>45</v>
      </c>
      <c r="J67" s="18" t="s">
        <v>350</v>
      </c>
      <c r="K67" s="18" t="s">
        <v>350</v>
      </c>
      <c r="L67" s="18" t="s">
        <v>350</v>
      </c>
      <c r="M67" s="22"/>
      <c r="N67" s="22"/>
      <c r="O67" s="18"/>
      <c r="P67" s="23"/>
    </row>
    <row r="68" spans="1:16" s="4" customFormat="1" ht="24.75" customHeight="1">
      <c r="A68" s="18">
        <v>59</v>
      </c>
      <c r="B68" s="22" t="s">
        <v>419</v>
      </c>
      <c r="C68" s="22" t="s">
        <v>420</v>
      </c>
      <c r="D68" s="23" t="s">
        <v>422</v>
      </c>
      <c r="E68" s="22"/>
      <c r="F68" s="21">
        <v>110.11</v>
      </c>
      <c r="G68" s="21"/>
      <c r="H68" s="21"/>
      <c r="I68" s="21" t="s">
        <v>45</v>
      </c>
      <c r="J68" s="18" t="s">
        <v>350</v>
      </c>
      <c r="K68" s="18" t="s">
        <v>350</v>
      </c>
      <c r="L68" s="18" t="s">
        <v>350</v>
      </c>
      <c r="M68" s="22"/>
      <c r="N68" s="22"/>
      <c r="O68" s="18"/>
      <c r="P68" s="23"/>
    </row>
    <row r="69" spans="1:16" s="4" customFormat="1" ht="24.75" customHeight="1">
      <c r="A69" s="18">
        <v>60</v>
      </c>
      <c r="B69" s="22" t="s">
        <v>419</v>
      </c>
      <c r="C69" s="22" t="s">
        <v>420</v>
      </c>
      <c r="D69" s="23" t="s">
        <v>423</v>
      </c>
      <c r="E69" s="22"/>
      <c r="F69" s="21">
        <v>110.15</v>
      </c>
      <c r="G69" s="21"/>
      <c r="H69" s="21"/>
      <c r="I69" s="21" t="s">
        <v>45</v>
      </c>
      <c r="J69" s="18"/>
      <c r="K69" s="18" t="s">
        <v>350</v>
      </c>
      <c r="L69" s="18"/>
      <c r="M69" s="22"/>
      <c r="N69" s="22"/>
      <c r="O69" s="18"/>
      <c r="P69" s="23"/>
    </row>
    <row r="70" spans="1:16" ht="24.75" customHeight="1">
      <c r="A70" s="18">
        <v>61</v>
      </c>
      <c r="B70" s="22" t="s">
        <v>419</v>
      </c>
      <c r="C70" s="22" t="s">
        <v>420</v>
      </c>
      <c r="D70" s="23" t="s">
        <v>424</v>
      </c>
      <c r="E70" s="22"/>
      <c r="F70" s="21">
        <v>110.2</v>
      </c>
      <c r="G70" s="21"/>
      <c r="H70" s="21"/>
      <c r="I70" s="21" t="s">
        <v>363</v>
      </c>
      <c r="J70" s="22"/>
      <c r="K70" s="22"/>
      <c r="L70" s="22"/>
      <c r="M70" s="18" t="s">
        <v>350</v>
      </c>
      <c r="N70" s="22"/>
      <c r="O70" s="22"/>
      <c r="P70" s="23"/>
    </row>
    <row r="71" spans="1:16" ht="24.75" customHeight="1">
      <c r="A71" s="18">
        <v>62</v>
      </c>
      <c r="B71" s="22" t="s">
        <v>419</v>
      </c>
      <c r="C71" s="22" t="s">
        <v>420</v>
      </c>
      <c r="D71" s="23" t="s">
        <v>425</v>
      </c>
      <c r="E71" s="22"/>
      <c r="F71" s="21">
        <v>110.45</v>
      </c>
      <c r="G71" s="21"/>
      <c r="H71" s="21"/>
      <c r="I71" s="21" t="s">
        <v>45</v>
      </c>
      <c r="J71" s="22"/>
      <c r="K71" s="22"/>
      <c r="L71" s="22"/>
      <c r="M71" s="22"/>
      <c r="N71" s="22"/>
      <c r="O71" s="22"/>
      <c r="P71" s="23" t="s">
        <v>426</v>
      </c>
    </row>
    <row r="72" spans="1:16" ht="24.75" customHeight="1">
      <c r="A72" s="18">
        <v>63</v>
      </c>
      <c r="B72" s="22" t="s">
        <v>419</v>
      </c>
      <c r="C72" s="22" t="s">
        <v>420</v>
      </c>
      <c r="D72" s="23" t="s">
        <v>427</v>
      </c>
      <c r="E72" s="22"/>
      <c r="F72" s="21">
        <v>110.58</v>
      </c>
      <c r="G72" s="21"/>
      <c r="H72" s="21"/>
      <c r="I72" s="21" t="s">
        <v>67</v>
      </c>
      <c r="J72" s="18" t="s">
        <v>350</v>
      </c>
      <c r="K72" s="18" t="s">
        <v>350</v>
      </c>
      <c r="L72" s="18" t="s">
        <v>350</v>
      </c>
      <c r="M72" s="30"/>
      <c r="N72" s="22"/>
      <c r="O72" s="22"/>
      <c r="P72" s="23"/>
    </row>
    <row r="73" spans="1:16" ht="24.75" customHeight="1">
      <c r="A73" s="18">
        <v>64</v>
      </c>
      <c r="B73" s="22" t="s">
        <v>419</v>
      </c>
      <c r="C73" s="22" t="s">
        <v>420</v>
      </c>
      <c r="D73" s="23" t="s">
        <v>428</v>
      </c>
      <c r="E73" s="22"/>
      <c r="F73" s="21">
        <v>110.64</v>
      </c>
      <c r="G73" s="21"/>
      <c r="H73" s="21"/>
      <c r="I73" s="21" t="s">
        <v>45</v>
      </c>
      <c r="J73" s="18" t="s">
        <v>350</v>
      </c>
      <c r="K73" s="18" t="s">
        <v>350</v>
      </c>
      <c r="L73" s="18" t="s">
        <v>350</v>
      </c>
      <c r="M73" s="22"/>
      <c r="N73" s="22"/>
      <c r="O73" s="22"/>
      <c r="P73" s="23"/>
    </row>
    <row r="74" spans="1:16" ht="24.75" customHeight="1">
      <c r="A74" s="18">
        <v>65</v>
      </c>
      <c r="B74" s="22" t="s">
        <v>419</v>
      </c>
      <c r="C74" s="22" t="s">
        <v>420</v>
      </c>
      <c r="D74" s="23" t="s">
        <v>429</v>
      </c>
      <c r="E74" s="22"/>
      <c r="F74" s="21">
        <v>110.75</v>
      </c>
      <c r="G74" s="21"/>
      <c r="H74" s="21"/>
      <c r="I74" s="21" t="s">
        <v>45</v>
      </c>
      <c r="J74" s="18" t="s">
        <v>350</v>
      </c>
      <c r="K74" s="18" t="s">
        <v>350</v>
      </c>
      <c r="L74" s="18" t="s">
        <v>350</v>
      </c>
      <c r="M74" s="22"/>
      <c r="N74" s="22"/>
      <c r="O74" s="22"/>
      <c r="P74" s="23"/>
    </row>
    <row r="75" spans="1:16" ht="24.75" customHeight="1">
      <c r="A75" s="18">
        <v>66</v>
      </c>
      <c r="B75" s="22" t="s">
        <v>419</v>
      </c>
      <c r="C75" s="22" t="s">
        <v>420</v>
      </c>
      <c r="D75" s="23" t="s">
        <v>430</v>
      </c>
      <c r="E75" s="22"/>
      <c r="F75" s="21">
        <v>110.5</v>
      </c>
      <c r="G75" s="21">
        <v>110.7</v>
      </c>
      <c r="H75" s="21"/>
      <c r="I75" s="21" t="s">
        <v>363</v>
      </c>
      <c r="J75" s="18"/>
      <c r="K75" s="18"/>
      <c r="L75" s="18"/>
      <c r="M75" s="22"/>
      <c r="N75" s="22" t="s">
        <v>364</v>
      </c>
      <c r="O75" s="22"/>
      <c r="P75" s="23" t="s">
        <v>431</v>
      </c>
    </row>
    <row r="76" spans="1:16" ht="24.75" customHeight="1">
      <c r="A76" s="18">
        <v>67</v>
      </c>
      <c r="B76" s="22" t="s">
        <v>419</v>
      </c>
      <c r="C76" s="22" t="s">
        <v>420</v>
      </c>
      <c r="D76" s="23" t="s">
        <v>432</v>
      </c>
      <c r="E76" s="22"/>
      <c r="F76" s="21">
        <v>110.78</v>
      </c>
      <c r="G76" s="21"/>
      <c r="H76" s="21"/>
      <c r="I76" s="21" t="s">
        <v>67</v>
      </c>
      <c r="J76" s="18" t="s">
        <v>350</v>
      </c>
      <c r="K76" s="18" t="s">
        <v>350</v>
      </c>
      <c r="L76" s="18" t="s">
        <v>350</v>
      </c>
      <c r="M76" s="22"/>
      <c r="N76" s="22"/>
      <c r="O76" s="22"/>
      <c r="P76" s="23"/>
    </row>
    <row r="77" spans="1:16" ht="24.75" customHeight="1">
      <c r="A77" s="18">
        <v>68</v>
      </c>
      <c r="B77" s="22" t="s">
        <v>419</v>
      </c>
      <c r="C77" s="22" t="s">
        <v>420</v>
      </c>
      <c r="D77" s="23" t="s">
        <v>432</v>
      </c>
      <c r="E77" s="22"/>
      <c r="F77" s="21">
        <v>110.79</v>
      </c>
      <c r="G77" s="21"/>
      <c r="H77" s="21"/>
      <c r="I77" s="21" t="s">
        <v>67</v>
      </c>
      <c r="J77" s="18" t="s">
        <v>350</v>
      </c>
      <c r="K77" s="18" t="s">
        <v>350</v>
      </c>
      <c r="L77" s="18" t="s">
        <v>350</v>
      </c>
      <c r="M77" s="22"/>
      <c r="N77" s="22"/>
      <c r="O77" s="22"/>
      <c r="P77" s="23"/>
    </row>
    <row r="78" spans="1:16" ht="24.75" customHeight="1">
      <c r="A78" s="18">
        <v>69</v>
      </c>
      <c r="B78" s="22" t="s">
        <v>419</v>
      </c>
      <c r="C78" s="22" t="s">
        <v>420</v>
      </c>
      <c r="D78" s="23" t="s">
        <v>433</v>
      </c>
      <c r="E78" s="22"/>
      <c r="F78" s="21">
        <v>110.89</v>
      </c>
      <c r="G78" s="21"/>
      <c r="H78" s="21"/>
      <c r="I78" s="21" t="s">
        <v>45</v>
      </c>
      <c r="J78" s="18" t="s">
        <v>350</v>
      </c>
      <c r="K78" s="18" t="s">
        <v>350</v>
      </c>
      <c r="L78" s="18"/>
      <c r="M78" s="22"/>
      <c r="N78" s="22"/>
      <c r="O78" s="22"/>
      <c r="P78" s="23"/>
    </row>
    <row r="79" spans="1:16" ht="24.75" customHeight="1">
      <c r="A79" s="18">
        <v>70</v>
      </c>
      <c r="B79" s="22" t="s">
        <v>419</v>
      </c>
      <c r="C79" s="22" t="s">
        <v>420</v>
      </c>
      <c r="D79" s="23" t="s">
        <v>434</v>
      </c>
      <c r="E79" s="22"/>
      <c r="F79" s="21">
        <v>111</v>
      </c>
      <c r="G79" s="21">
        <v>111.35</v>
      </c>
      <c r="H79" s="21"/>
      <c r="I79" s="21" t="s">
        <v>363</v>
      </c>
      <c r="J79" s="18"/>
      <c r="K79" s="18"/>
      <c r="L79" s="18"/>
      <c r="M79" s="22"/>
      <c r="N79" s="22" t="s">
        <v>364</v>
      </c>
      <c r="O79" s="22"/>
      <c r="P79" s="23" t="s">
        <v>435</v>
      </c>
    </row>
    <row r="80" spans="1:16" ht="24.75" customHeight="1">
      <c r="A80" s="18">
        <v>71</v>
      </c>
      <c r="B80" s="22" t="s">
        <v>419</v>
      </c>
      <c r="C80" s="22" t="s">
        <v>420</v>
      </c>
      <c r="D80" s="23" t="s">
        <v>433</v>
      </c>
      <c r="E80" s="22"/>
      <c r="F80" s="21">
        <v>111.35</v>
      </c>
      <c r="G80" s="21"/>
      <c r="H80" s="21"/>
      <c r="I80" s="21" t="s">
        <v>45</v>
      </c>
      <c r="J80" s="18" t="s">
        <v>350</v>
      </c>
      <c r="K80" s="18"/>
      <c r="L80" s="18"/>
      <c r="M80" s="22"/>
      <c r="N80" s="22"/>
      <c r="O80" s="22"/>
      <c r="P80" s="23"/>
    </row>
    <row r="81" spans="1:16" ht="24.75" customHeight="1">
      <c r="A81" s="18">
        <v>72</v>
      </c>
      <c r="B81" s="22" t="s">
        <v>436</v>
      </c>
      <c r="C81" s="22" t="s">
        <v>437</v>
      </c>
      <c r="D81" s="23" t="s">
        <v>438</v>
      </c>
      <c r="E81" s="22"/>
      <c r="F81" s="21">
        <v>111.75</v>
      </c>
      <c r="G81" s="21"/>
      <c r="H81" s="21"/>
      <c r="I81" s="21" t="s">
        <v>363</v>
      </c>
      <c r="J81" s="22"/>
      <c r="K81" s="22"/>
      <c r="L81" s="22"/>
      <c r="M81" s="18" t="s">
        <v>350</v>
      </c>
      <c r="N81" s="22"/>
      <c r="O81" s="22"/>
      <c r="P81" s="23"/>
    </row>
    <row r="82" spans="1:16" s="4" customFormat="1" ht="24.75" customHeight="1">
      <c r="A82" s="18">
        <v>73</v>
      </c>
      <c r="B82" s="22" t="s">
        <v>436</v>
      </c>
      <c r="C82" s="22" t="s">
        <v>437</v>
      </c>
      <c r="D82" s="23" t="s">
        <v>438</v>
      </c>
      <c r="E82" s="22"/>
      <c r="F82" s="21">
        <v>111.75</v>
      </c>
      <c r="G82" s="21"/>
      <c r="H82" s="21"/>
      <c r="I82" s="21" t="s">
        <v>45</v>
      </c>
      <c r="J82" s="22"/>
      <c r="K82" s="18" t="s">
        <v>350</v>
      </c>
      <c r="L82" s="18"/>
      <c r="M82" s="22"/>
      <c r="N82" s="22"/>
      <c r="O82" s="22"/>
      <c r="P82" s="23" t="s">
        <v>439</v>
      </c>
    </row>
    <row r="83" spans="1:16" s="4" customFormat="1" ht="24.75" customHeight="1">
      <c r="A83" s="18">
        <v>74</v>
      </c>
      <c r="B83" s="22" t="s">
        <v>436</v>
      </c>
      <c r="C83" s="22" t="s">
        <v>437</v>
      </c>
      <c r="D83" s="23" t="s">
        <v>440</v>
      </c>
      <c r="E83" s="22"/>
      <c r="F83" s="21">
        <v>111.87</v>
      </c>
      <c r="G83" s="21"/>
      <c r="H83" s="21"/>
      <c r="I83" s="21" t="s">
        <v>363</v>
      </c>
      <c r="J83" s="22"/>
      <c r="K83" s="22"/>
      <c r="L83" s="22"/>
      <c r="M83" s="22" t="s">
        <v>350</v>
      </c>
      <c r="N83" s="22"/>
      <c r="O83" s="22"/>
      <c r="P83" s="23"/>
    </row>
    <row r="84" spans="1:16" s="4" customFormat="1" ht="24.75" customHeight="1">
      <c r="A84" s="18">
        <v>75</v>
      </c>
      <c r="B84" s="22" t="s">
        <v>436</v>
      </c>
      <c r="C84" s="22" t="s">
        <v>437</v>
      </c>
      <c r="D84" s="23" t="s">
        <v>441</v>
      </c>
      <c r="E84" s="22"/>
      <c r="F84" s="21">
        <v>111.95</v>
      </c>
      <c r="G84" s="21"/>
      <c r="H84" s="21"/>
      <c r="I84" s="21" t="s">
        <v>363</v>
      </c>
      <c r="J84" s="30"/>
      <c r="K84" s="30"/>
      <c r="L84" s="30"/>
      <c r="M84" s="22" t="s">
        <v>350</v>
      </c>
      <c r="N84" s="22"/>
      <c r="O84" s="22"/>
      <c r="P84" s="23"/>
    </row>
    <row r="85" spans="1:16" s="4" customFormat="1" ht="24.75" customHeight="1">
      <c r="A85" s="18">
        <v>76</v>
      </c>
      <c r="B85" s="22" t="s">
        <v>436</v>
      </c>
      <c r="C85" s="22" t="s">
        <v>437</v>
      </c>
      <c r="D85" s="23" t="s">
        <v>442</v>
      </c>
      <c r="E85" s="22"/>
      <c r="F85" s="21">
        <v>112.17</v>
      </c>
      <c r="G85" s="21"/>
      <c r="H85" s="21"/>
      <c r="I85" s="21" t="s">
        <v>45</v>
      </c>
      <c r="J85" s="22" t="s">
        <v>350</v>
      </c>
      <c r="K85" s="22" t="s">
        <v>350</v>
      </c>
      <c r="L85" s="22"/>
      <c r="M85" s="22"/>
      <c r="N85" s="22"/>
      <c r="O85" s="22"/>
      <c r="P85" s="23"/>
    </row>
    <row r="86" spans="1:16" s="4" customFormat="1" ht="24.75" customHeight="1">
      <c r="A86" s="18">
        <v>77</v>
      </c>
      <c r="B86" s="22" t="s">
        <v>436</v>
      </c>
      <c r="C86" s="22" t="s">
        <v>437</v>
      </c>
      <c r="D86" s="23" t="s">
        <v>443</v>
      </c>
      <c r="E86" s="22"/>
      <c r="F86" s="21">
        <v>112.34</v>
      </c>
      <c r="G86" s="21">
        <v>113.05</v>
      </c>
      <c r="H86" s="21"/>
      <c r="I86" s="21" t="s">
        <v>363</v>
      </c>
      <c r="J86" s="30"/>
      <c r="K86" s="30"/>
      <c r="L86" s="30"/>
      <c r="M86" s="30"/>
      <c r="N86" s="22" t="s">
        <v>364</v>
      </c>
      <c r="O86" s="22"/>
      <c r="P86" s="23" t="s">
        <v>444</v>
      </c>
    </row>
    <row r="87" spans="1:16" s="4" customFormat="1" ht="24.75" customHeight="1">
      <c r="A87" s="18">
        <v>78</v>
      </c>
      <c r="B87" s="22" t="s">
        <v>436</v>
      </c>
      <c r="C87" s="22" t="s">
        <v>437</v>
      </c>
      <c r="D87" s="23" t="s">
        <v>445</v>
      </c>
      <c r="E87" s="22"/>
      <c r="F87" s="21">
        <v>112.46</v>
      </c>
      <c r="G87" s="21"/>
      <c r="H87" s="21"/>
      <c r="I87" s="21" t="s">
        <v>45</v>
      </c>
      <c r="J87" s="22"/>
      <c r="K87" s="22" t="s">
        <v>350</v>
      </c>
      <c r="L87" s="22"/>
      <c r="M87" s="22"/>
      <c r="N87" s="22"/>
      <c r="O87" s="22"/>
      <c r="P87" s="23"/>
    </row>
    <row r="88" spans="1:16" s="4" customFormat="1" ht="24.75" customHeight="1">
      <c r="A88" s="18">
        <v>79</v>
      </c>
      <c r="B88" s="22" t="s">
        <v>436</v>
      </c>
      <c r="C88" s="22" t="s">
        <v>437</v>
      </c>
      <c r="D88" s="23" t="s">
        <v>446</v>
      </c>
      <c r="E88" s="22"/>
      <c r="F88" s="21">
        <v>113.15</v>
      </c>
      <c r="G88" s="21"/>
      <c r="H88" s="21"/>
      <c r="I88" s="21" t="s">
        <v>45</v>
      </c>
      <c r="J88" s="22" t="s">
        <v>350</v>
      </c>
      <c r="K88" s="22" t="s">
        <v>350</v>
      </c>
      <c r="L88" s="22" t="s">
        <v>350</v>
      </c>
      <c r="M88" s="22"/>
      <c r="N88" s="22"/>
      <c r="O88" s="22"/>
      <c r="P88" s="23"/>
    </row>
    <row r="89" spans="1:16" s="4" customFormat="1" ht="24.75" customHeight="1">
      <c r="A89" s="18">
        <v>80</v>
      </c>
      <c r="B89" s="22" t="s">
        <v>436</v>
      </c>
      <c r="C89" s="22" t="s">
        <v>437</v>
      </c>
      <c r="D89" s="23" t="s">
        <v>447</v>
      </c>
      <c r="E89" s="22"/>
      <c r="F89" s="21">
        <v>113.18</v>
      </c>
      <c r="G89" s="21"/>
      <c r="H89" s="21"/>
      <c r="I89" s="21" t="s">
        <v>45</v>
      </c>
      <c r="J89" s="22" t="s">
        <v>350</v>
      </c>
      <c r="K89" s="22" t="s">
        <v>350</v>
      </c>
      <c r="L89" s="30"/>
      <c r="M89" s="30"/>
      <c r="N89" s="22"/>
      <c r="O89" s="22"/>
      <c r="P89" s="23"/>
    </row>
    <row r="90" spans="1:16" s="4" customFormat="1" ht="24.75" customHeight="1">
      <c r="A90" s="18">
        <v>81</v>
      </c>
      <c r="B90" s="22" t="s">
        <v>436</v>
      </c>
      <c r="C90" s="22" t="s">
        <v>437</v>
      </c>
      <c r="D90" s="23" t="s">
        <v>448</v>
      </c>
      <c r="E90" s="22"/>
      <c r="F90" s="21">
        <v>113.2</v>
      </c>
      <c r="G90" s="21"/>
      <c r="H90" s="21"/>
      <c r="I90" s="21" t="s">
        <v>45</v>
      </c>
      <c r="J90" s="22"/>
      <c r="K90" s="22" t="s">
        <v>350</v>
      </c>
      <c r="L90" s="22"/>
      <c r="M90" s="22"/>
      <c r="N90" s="22"/>
      <c r="O90" s="22"/>
      <c r="P90" s="23"/>
    </row>
    <row r="91" spans="1:16" s="4" customFormat="1" ht="24.75" customHeight="1">
      <c r="A91" s="18">
        <v>82</v>
      </c>
      <c r="B91" s="22" t="s">
        <v>436</v>
      </c>
      <c r="C91" s="22" t="s">
        <v>437</v>
      </c>
      <c r="D91" s="23" t="s">
        <v>449</v>
      </c>
      <c r="E91" s="22"/>
      <c r="F91" s="21">
        <v>113.3</v>
      </c>
      <c r="G91" s="21"/>
      <c r="H91" s="21"/>
      <c r="I91" s="21" t="s">
        <v>45</v>
      </c>
      <c r="J91" s="22" t="s">
        <v>350</v>
      </c>
      <c r="K91" s="22"/>
      <c r="L91" s="22"/>
      <c r="M91" s="22"/>
      <c r="N91" s="22"/>
      <c r="O91" s="22"/>
      <c r="P91" s="23"/>
    </row>
    <row r="92" spans="1:16" s="4" customFormat="1" ht="24.75" customHeight="1">
      <c r="A92" s="18">
        <v>83</v>
      </c>
      <c r="B92" s="22" t="s">
        <v>436</v>
      </c>
      <c r="C92" s="22" t="s">
        <v>437</v>
      </c>
      <c r="D92" s="23" t="s">
        <v>450</v>
      </c>
      <c r="E92" s="22"/>
      <c r="F92" s="21">
        <v>113.35</v>
      </c>
      <c r="G92" s="21"/>
      <c r="H92" s="21"/>
      <c r="I92" s="21" t="s">
        <v>45</v>
      </c>
      <c r="J92" s="22" t="s">
        <v>350</v>
      </c>
      <c r="K92" s="22" t="s">
        <v>350</v>
      </c>
      <c r="L92" s="22" t="s">
        <v>350</v>
      </c>
      <c r="M92" s="22"/>
      <c r="N92" s="22"/>
      <c r="O92" s="22"/>
      <c r="P92" s="23"/>
    </row>
    <row r="93" spans="1:16" s="4" customFormat="1" ht="24.75" customHeight="1">
      <c r="A93" s="18">
        <v>84</v>
      </c>
      <c r="B93" s="22" t="s">
        <v>436</v>
      </c>
      <c r="C93" s="22" t="s">
        <v>437</v>
      </c>
      <c r="D93" s="23" t="s">
        <v>451</v>
      </c>
      <c r="E93" s="22"/>
      <c r="F93" s="21">
        <v>113.4</v>
      </c>
      <c r="G93" s="21"/>
      <c r="H93" s="21"/>
      <c r="I93" s="21" t="s">
        <v>363</v>
      </c>
      <c r="J93" s="22"/>
      <c r="K93" s="22"/>
      <c r="L93" s="22"/>
      <c r="M93" s="22" t="s">
        <v>350</v>
      </c>
      <c r="N93" s="22"/>
      <c r="O93" s="22"/>
      <c r="P93" s="23"/>
    </row>
    <row r="94" spans="1:16" ht="24.75" customHeight="1">
      <c r="A94" s="18">
        <v>85</v>
      </c>
      <c r="B94" s="22" t="s">
        <v>436</v>
      </c>
      <c r="C94" s="22" t="s">
        <v>437</v>
      </c>
      <c r="D94" s="23" t="s">
        <v>451</v>
      </c>
      <c r="E94" s="22"/>
      <c r="F94" s="21">
        <v>113.4</v>
      </c>
      <c r="G94" s="20"/>
      <c r="H94" s="20"/>
      <c r="I94" s="21" t="s">
        <v>45</v>
      </c>
      <c r="J94" s="18"/>
      <c r="K94" s="18"/>
      <c r="L94" s="22" t="s">
        <v>350</v>
      </c>
      <c r="M94" s="18"/>
      <c r="N94" s="18"/>
      <c r="O94" s="18"/>
      <c r="P94" s="19"/>
    </row>
    <row r="95" spans="1:16" s="4" customFormat="1" ht="24.75" customHeight="1">
      <c r="A95" s="18">
        <v>86</v>
      </c>
      <c r="B95" s="22" t="s">
        <v>436</v>
      </c>
      <c r="C95" s="18"/>
      <c r="D95" s="19" t="s">
        <v>452</v>
      </c>
      <c r="E95" s="18"/>
      <c r="F95" s="20">
        <v>113.75</v>
      </c>
      <c r="G95" s="20"/>
      <c r="H95" s="20"/>
      <c r="I95" s="21" t="s">
        <v>363</v>
      </c>
      <c r="J95" s="18"/>
      <c r="K95" s="18"/>
      <c r="L95" s="18"/>
      <c r="M95" s="22" t="s">
        <v>350</v>
      </c>
      <c r="N95" s="18"/>
      <c r="O95" s="18"/>
      <c r="P95" s="19"/>
    </row>
    <row r="96" spans="1:16" s="4" customFormat="1" ht="24.75" customHeight="1">
      <c r="A96" s="18">
        <v>87</v>
      </c>
      <c r="B96" s="22" t="s">
        <v>436</v>
      </c>
      <c r="C96" s="22"/>
      <c r="D96" s="19" t="s">
        <v>452</v>
      </c>
      <c r="E96" s="18"/>
      <c r="F96" s="20">
        <v>113.75</v>
      </c>
      <c r="G96" s="21"/>
      <c r="H96" s="21"/>
      <c r="I96" s="21"/>
      <c r="J96" s="22"/>
      <c r="K96" s="22"/>
      <c r="L96" s="22"/>
      <c r="M96" s="22"/>
      <c r="N96" s="22"/>
      <c r="O96" s="18"/>
      <c r="P96" s="23"/>
    </row>
    <row r="97" spans="1:16" s="4" customFormat="1" ht="24.75" customHeight="1">
      <c r="A97" s="18">
        <v>88</v>
      </c>
      <c r="B97" s="22" t="s">
        <v>436</v>
      </c>
      <c r="C97" s="22"/>
      <c r="D97" s="23" t="s">
        <v>453</v>
      </c>
      <c r="E97" s="22"/>
      <c r="F97" s="21">
        <v>113.82</v>
      </c>
      <c r="G97" s="21"/>
      <c r="H97" s="21"/>
      <c r="I97" s="21" t="s">
        <v>45</v>
      </c>
      <c r="J97" s="22"/>
      <c r="K97" s="22" t="s">
        <v>350</v>
      </c>
      <c r="L97" s="22"/>
      <c r="M97" s="22"/>
      <c r="N97" s="22"/>
      <c r="O97" s="22"/>
      <c r="P97" s="23"/>
    </row>
    <row r="98" spans="1:16" s="4" customFormat="1" ht="24.75" customHeight="1">
      <c r="A98" s="18">
        <v>89</v>
      </c>
      <c r="B98" s="22" t="s">
        <v>436</v>
      </c>
      <c r="C98" s="22"/>
      <c r="D98" s="23" t="s">
        <v>453</v>
      </c>
      <c r="E98" s="22"/>
      <c r="F98" s="21">
        <v>113.85</v>
      </c>
      <c r="G98" s="21"/>
      <c r="H98" s="21"/>
      <c r="I98" s="21" t="s">
        <v>363</v>
      </c>
      <c r="J98" s="22"/>
      <c r="K98" s="22"/>
      <c r="L98" s="22"/>
      <c r="M98" s="22" t="s">
        <v>454</v>
      </c>
      <c r="N98" s="22"/>
      <c r="O98" s="18"/>
      <c r="P98" s="23"/>
    </row>
    <row r="99" spans="1:16" s="4" customFormat="1" ht="24.75" customHeight="1">
      <c r="A99" s="18">
        <v>90</v>
      </c>
      <c r="B99" s="22" t="s">
        <v>436</v>
      </c>
      <c r="C99" s="22"/>
      <c r="D99" s="23" t="s">
        <v>455</v>
      </c>
      <c r="E99" s="22"/>
      <c r="F99" s="21">
        <v>114.09</v>
      </c>
      <c r="G99" s="21"/>
      <c r="H99" s="21"/>
      <c r="I99" s="21" t="s">
        <v>45</v>
      </c>
      <c r="J99" s="22"/>
      <c r="K99" s="22"/>
      <c r="L99" s="22" t="s">
        <v>350</v>
      </c>
      <c r="M99" s="22"/>
      <c r="N99" s="22"/>
      <c r="O99" s="22"/>
      <c r="P99" s="23"/>
    </row>
    <row r="100" spans="1:16" s="4" customFormat="1" ht="24.75" customHeight="1">
      <c r="A100" s="18">
        <v>91</v>
      </c>
      <c r="B100" s="22" t="s">
        <v>436</v>
      </c>
      <c r="C100" s="22"/>
      <c r="D100" s="23" t="s">
        <v>456</v>
      </c>
      <c r="E100" s="22"/>
      <c r="F100" s="21">
        <v>114.21</v>
      </c>
      <c r="G100" s="21"/>
      <c r="H100" s="21"/>
      <c r="I100" s="21" t="s">
        <v>45</v>
      </c>
      <c r="J100" s="22" t="s">
        <v>454</v>
      </c>
      <c r="K100" s="22" t="s">
        <v>350</v>
      </c>
      <c r="L100" s="22"/>
      <c r="M100" s="22"/>
      <c r="N100" s="22"/>
      <c r="O100" s="18"/>
      <c r="P100" s="23" t="s">
        <v>457</v>
      </c>
    </row>
    <row r="101" spans="1:16" ht="24.75" customHeight="1">
      <c r="A101" s="18">
        <v>92</v>
      </c>
      <c r="B101" s="22" t="s">
        <v>436</v>
      </c>
      <c r="C101" s="22"/>
      <c r="D101" s="23" t="s">
        <v>458</v>
      </c>
      <c r="E101" s="22"/>
      <c r="F101" s="21">
        <v>114.21</v>
      </c>
      <c r="G101" s="21"/>
      <c r="H101" s="21"/>
      <c r="I101" s="21" t="s">
        <v>363</v>
      </c>
      <c r="J101" s="22"/>
      <c r="K101" s="22"/>
      <c r="L101" s="22"/>
      <c r="M101" s="22" t="s">
        <v>350</v>
      </c>
      <c r="N101" s="22"/>
      <c r="O101" s="22"/>
      <c r="P101" s="23"/>
    </row>
    <row r="102" spans="1:16" ht="24.75" customHeight="1">
      <c r="A102" s="18">
        <v>93</v>
      </c>
      <c r="B102" s="22" t="s">
        <v>436</v>
      </c>
      <c r="C102" s="22"/>
      <c r="D102" s="23" t="s">
        <v>459</v>
      </c>
      <c r="E102" s="22"/>
      <c r="F102" s="21">
        <v>114.5</v>
      </c>
      <c r="G102" s="21"/>
      <c r="H102" s="21"/>
      <c r="I102" s="21" t="s">
        <v>363</v>
      </c>
      <c r="J102" s="22"/>
      <c r="K102" s="22"/>
      <c r="L102" s="22"/>
      <c r="M102" s="22" t="s">
        <v>350</v>
      </c>
      <c r="N102" s="22"/>
      <c r="O102" s="22"/>
      <c r="P102" s="23"/>
    </row>
    <row r="103" spans="1:16" ht="24.75" customHeight="1">
      <c r="A103" s="18">
        <v>94</v>
      </c>
      <c r="B103" s="22" t="s">
        <v>436</v>
      </c>
      <c r="C103" s="22"/>
      <c r="D103" s="23" t="s">
        <v>460</v>
      </c>
      <c r="E103" s="22"/>
      <c r="F103" s="21">
        <v>114.9</v>
      </c>
      <c r="G103" s="21"/>
      <c r="H103" s="21"/>
      <c r="I103" s="21" t="s">
        <v>45</v>
      </c>
      <c r="J103" s="22" t="s">
        <v>454</v>
      </c>
      <c r="K103" s="22" t="s">
        <v>350</v>
      </c>
      <c r="L103" s="30"/>
      <c r="M103" s="30"/>
      <c r="N103" s="22"/>
      <c r="O103" s="22"/>
      <c r="P103" s="23"/>
    </row>
    <row r="104" spans="1:16" ht="24.75" customHeight="1">
      <c r="A104" s="18">
        <v>95</v>
      </c>
      <c r="B104" s="22" t="s">
        <v>436</v>
      </c>
      <c r="C104" s="22" t="s">
        <v>461</v>
      </c>
      <c r="D104" s="23" t="s">
        <v>462</v>
      </c>
      <c r="E104" s="22"/>
      <c r="F104" s="21">
        <v>114.91</v>
      </c>
      <c r="G104" s="21">
        <v>116.2</v>
      </c>
      <c r="H104" s="21"/>
      <c r="I104" s="21" t="s">
        <v>363</v>
      </c>
      <c r="J104" s="22"/>
      <c r="K104" s="22"/>
      <c r="L104" s="22"/>
      <c r="M104" s="22"/>
      <c r="N104" s="22" t="s">
        <v>364</v>
      </c>
      <c r="O104" s="22"/>
      <c r="P104" s="23" t="s">
        <v>463</v>
      </c>
    </row>
    <row r="105" spans="1:16" ht="24.75" customHeight="1">
      <c r="A105" s="18">
        <v>96</v>
      </c>
      <c r="B105" s="31" t="s">
        <v>436</v>
      </c>
      <c r="C105" s="31" t="s">
        <v>461</v>
      </c>
      <c r="D105" s="32" t="s">
        <v>464</v>
      </c>
      <c r="E105" s="31"/>
      <c r="F105" s="33">
        <v>116.5</v>
      </c>
      <c r="G105" s="33"/>
      <c r="H105" s="33"/>
      <c r="I105" s="33"/>
      <c r="J105" s="31"/>
      <c r="K105" s="31"/>
      <c r="L105" s="31"/>
      <c r="M105" s="31"/>
      <c r="N105" s="31"/>
      <c r="O105" s="31"/>
      <c r="P105" s="32" t="s">
        <v>465</v>
      </c>
    </row>
    <row r="106" spans="1:16" ht="24.75" customHeight="1">
      <c r="A106" s="18">
        <v>97</v>
      </c>
      <c r="B106" s="22" t="s">
        <v>436</v>
      </c>
      <c r="C106" s="22" t="s">
        <v>461</v>
      </c>
      <c r="D106" s="23" t="s">
        <v>366</v>
      </c>
      <c r="E106" s="22"/>
      <c r="F106" s="21">
        <v>116.6</v>
      </c>
      <c r="G106" s="21"/>
      <c r="H106" s="21"/>
      <c r="I106" s="21" t="s">
        <v>45</v>
      </c>
      <c r="J106" s="22" t="s">
        <v>350</v>
      </c>
      <c r="K106" s="22" t="s">
        <v>350</v>
      </c>
      <c r="L106" s="22"/>
      <c r="M106" s="22"/>
      <c r="N106" s="22"/>
      <c r="O106" s="22"/>
      <c r="P106" s="23" t="s">
        <v>466</v>
      </c>
    </row>
    <row r="107" spans="1:16" s="4" customFormat="1" ht="24.75" customHeight="1">
      <c r="A107" s="18">
        <v>98</v>
      </c>
      <c r="B107" s="22" t="s">
        <v>436</v>
      </c>
      <c r="C107" s="22" t="s">
        <v>461</v>
      </c>
      <c r="D107" s="23" t="s">
        <v>467</v>
      </c>
      <c r="E107" s="22"/>
      <c r="F107" s="21">
        <v>116.75</v>
      </c>
      <c r="G107" s="21">
        <v>116.8</v>
      </c>
      <c r="H107" s="21"/>
      <c r="I107" s="21" t="s">
        <v>363</v>
      </c>
      <c r="J107" s="22"/>
      <c r="K107" s="22"/>
      <c r="L107" s="22"/>
      <c r="M107" s="22" t="s">
        <v>350</v>
      </c>
      <c r="N107" s="22"/>
      <c r="O107" s="22"/>
      <c r="P107" s="23" t="s">
        <v>192</v>
      </c>
    </row>
    <row r="108" spans="1:16" s="4" customFormat="1" ht="24.75" customHeight="1">
      <c r="A108" s="18">
        <v>99</v>
      </c>
      <c r="B108" s="22" t="s">
        <v>436</v>
      </c>
      <c r="C108" s="22" t="s">
        <v>468</v>
      </c>
      <c r="D108" s="34" t="s">
        <v>469</v>
      </c>
      <c r="E108" s="22"/>
      <c r="F108" s="21">
        <v>117.1</v>
      </c>
      <c r="G108" s="21">
        <v>117.4</v>
      </c>
      <c r="H108" s="21"/>
      <c r="I108" s="21" t="s">
        <v>363</v>
      </c>
      <c r="J108" s="30"/>
      <c r="K108" s="30"/>
      <c r="L108" s="30"/>
      <c r="M108" s="30"/>
      <c r="N108" s="22" t="s">
        <v>364</v>
      </c>
      <c r="O108" s="22"/>
      <c r="P108" s="23" t="s">
        <v>470</v>
      </c>
    </row>
    <row r="109" spans="1:16" s="4" customFormat="1" ht="24.75" customHeight="1">
      <c r="A109" s="18">
        <v>100</v>
      </c>
      <c r="B109" s="22" t="s">
        <v>436</v>
      </c>
      <c r="C109" s="22" t="s">
        <v>468</v>
      </c>
      <c r="D109" s="23" t="s">
        <v>471</v>
      </c>
      <c r="E109" s="22"/>
      <c r="F109" s="21">
        <v>117.32</v>
      </c>
      <c r="G109" s="21"/>
      <c r="H109" s="21"/>
      <c r="I109" s="21" t="s">
        <v>45</v>
      </c>
      <c r="J109" s="22" t="s">
        <v>454</v>
      </c>
      <c r="K109" s="22" t="s">
        <v>350</v>
      </c>
      <c r="L109" s="22"/>
      <c r="M109" s="22"/>
      <c r="N109" s="22"/>
      <c r="O109" s="22"/>
      <c r="P109" s="23"/>
    </row>
    <row r="110" spans="1:16" s="4" customFormat="1" ht="24.75" customHeight="1">
      <c r="A110" s="18">
        <v>101</v>
      </c>
      <c r="B110" s="22" t="s">
        <v>436</v>
      </c>
      <c r="C110" s="22" t="s">
        <v>468</v>
      </c>
      <c r="D110" s="23" t="s">
        <v>472</v>
      </c>
      <c r="E110" s="22"/>
      <c r="F110" s="21">
        <v>117.4</v>
      </c>
      <c r="G110" s="21"/>
      <c r="H110" s="21"/>
      <c r="I110" s="21" t="s">
        <v>67</v>
      </c>
      <c r="J110" s="22" t="s">
        <v>350</v>
      </c>
      <c r="K110" s="22" t="s">
        <v>350</v>
      </c>
      <c r="L110" s="22"/>
      <c r="M110" s="22"/>
      <c r="N110" s="22"/>
      <c r="O110" s="22"/>
      <c r="P110" s="23"/>
    </row>
    <row r="111" spans="1:16" s="4" customFormat="1" ht="24.75" customHeight="1">
      <c r="A111" s="18">
        <v>102</v>
      </c>
      <c r="B111" s="22" t="s">
        <v>436</v>
      </c>
      <c r="C111" s="22" t="s">
        <v>468</v>
      </c>
      <c r="D111" s="23" t="s">
        <v>473</v>
      </c>
      <c r="E111" s="22"/>
      <c r="F111" s="21">
        <v>117.45</v>
      </c>
      <c r="G111" s="21"/>
      <c r="H111" s="21"/>
      <c r="I111" s="21" t="s">
        <v>67</v>
      </c>
      <c r="J111" s="22" t="s">
        <v>454</v>
      </c>
      <c r="K111" s="22" t="s">
        <v>350</v>
      </c>
      <c r="L111" s="22"/>
      <c r="M111" s="22"/>
      <c r="N111" s="22"/>
      <c r="O111" s="22"/>
      <c r="P111" s="23"/>
    </row>
    <row r="112" spans="1:16" s="4" customFormat="1" ht="24.75" customHeight="1">
      <c r="A112" s="18">
        <v>103</v>
      </c>
      <c r="B112" s="22" t="s">
        <v>436</v>
      </c>
      <c r="C112" s="22" t="s">
        <v>468</v>
      </c>
      <c r="D112" s="23" t="s">
        <v>474</v>
      </c>
      <c r="E112" s="22"/>
      <c r="F112" s="21">
        <v>117.71</v>
      </c>
      <c r="G112" s="21"/>
      <c r="H112" s="21"/>
      <c r="I112" s="21" t="s">
        <v>363</v>
      </c>
      <c r="J112" s="22"/>
      <c r="K112" s="22"/>
      <c r="L112" s="22"/>
      <c r="M112" s="22" t="s">
        <v>350</v>
      </c>
      <c r="N112" s="22"/>
      <c r="O112" s="22"/>
      <c r="P112" s="23"/>
    </row>
    <row r="113" spans="1:16" s="4" customFormat="1" ht="24.75" customHeight="1">
      <c r="A113" s="18">
        <v>104</v>
      </c>
      <c r="B113" s="22" t="s">
        <v>436</v>
      </c>
      <c r="C113" s="22" t="s">
        <v>468</v>
      </c>
      <c r="D113" s="23" t="s">
        <v>475</v>
      </c>
      <c r="E113" s="22"/>
      <c r="F113" s="21">
        <v>117.9</v>
      </c>
      <c r="G113" s="21">
        <v>118.6</v>
      </c>
      <c r="H113" s="21"/>
      <c r="I113" s="21" t="s">
        <v>363</v>
      </c>
      <c r="J113" s="30"/>
      <c r="K113" s="30"/>
      <c r="L113" s="30"/>
      <c r="M113" s="30"/>
      <c r="N113" s="22" t="s">
        <v>364</v>
      </c>
      <c r="O113" s="22"/>
      <c r="P113" s="23" t="s">
        <v>476</v>
      </c>
    </row>
    <row r="114" spans="1:16" s="4" customFormat="1" ht="24.75" customHeight="1">
      <c r="A114" s="18">
        <v>105</v>
      </c>
      <c r="B114" s="22" t="s">
        <v>436</v>
      </c>
      <c r="C114" s="22" t="s">
        <v>468</v>
      </c>
      <c r="D114" s="23" t="s">
        <v>477</v>
      </c>
      <c r="E114" s="22"/>
      <c r="F114" s="21">
        <v>117.91</v>
      </c>
      <c r="G114" s="21"/>
      <c r="H114" s="21"/>
      <c r="I114" s="21"/>
      <c r="J114" s="22"/>
      <c r="K114" s="22"/>
      <c r="L114" s="22"/>
      <c r="M114" s="22"/>
      <c r="N114" s="22"/>
      <c r="O114" s="22"/>
      <c r="P114" s="23"/>
    </row>
    <row r="115" spans="1:16" s="4" customFormat="1" ht="24.75" customHeight="1">
      <c r="A115" s="18">
        <v>106</v>
      </c>
      <c r="B115" s="22" t="s">
        <v>436</v>
      </c>
      <c r="C115" s="22" t="s">
        <v>468</v>
      </c>
      <c r="D115" s="23" t="s">
        <v>478</v>
      </c>
      <c r="E115" s="22"/>
      <c r="F115" s="21">
        <v>118.01</v>
      </c>
      <c r="G115" s="21"/>
      <c r="H115" s="21"/>
      <c r="I115" s="21" t="s">
        <v>45</v>
      </c>
      <c r="J115" s="22" t="s">
        <v>454</v>
      </c>
      <c r="K115" s="22"/>
      <c r="L115" s="30"/>
      <c r="M115" s="30"/>
      <c r="N115" s="22"/>
      <c r="O115" s="22"/>
      <c r="P115" s="23"/>
    </row>
    <row r="116" spans="1:16" s="4" customFormat="1" ht="24.75" customHeight="1">
      <c r="A116" s="18">
        <v>107</v>
      </c>
      <c r="B116" s="22" t="s">
        <v>436</v>
      </c>
      <c r="C116" s="22" t="s">
        <v>479</v>
      </c>
      <c r="D116" s="23" t="s">
        <v>480</v>
      </c>
      <c r="E116" s="22"/>
      <c r="F116" s="21">
        <v>118.25</v>
      </c>
      <c r="G116" s="21"/>
      <c r="H116" s="21"/>
      <c r="I116" s="21" t="s">
        <v>11</v>
      </c>
      <c r="J116" s="22" t="s">
        <v>350</v>
      </c>
      <c r="K116" s="22" t="s">
        <v>350</v>
      </c>
      <c r="L116" s="22"/>
      <c r="M116" s="22"/>
      <c r="N116" s="22"/>
      <c r="O116" s="22"/>
      <c r="P116" s="23" t="s">
        <v>481</v>
      </c>
    </row>
    <row r="117" spans="1:16" s="4" customFormat="1" ht="24.75" customHeight="1">
      <c r="A117" s="18">
        <v>108</v>
      </c>
      <c r="B117" s="22" t="s">
        <v>436</v>
      </c>
      <c r="C117" s="22" t="s">
        <v>479</v>
      </c>
      <c r="D117" s="23" t="s">
        <v>482</v>
      </c>
      <c r="E117" s="22"/>
      <c r="F117" s="21">
        <v>118.9</v>
      </c>
      <c r="G117" s="21"/>
      <c r="H117" s="21"/>
      <c r="I117" s="21" t="s">
        <v>363</v>
      </c>
      <c r="J117" s="22"/>
      <c r="K117" s="22"/>
      <c r="L117" s="22"/>
      <c r="M117" s="22" t="s">
        <v>350</v>
      </c>
      <c r="N117" s="22"/>
      <c r="O117" s="22"/>
      <c r="P117" s="23"/>
    </row>
    <row r="118" spans="1:16" s="4" customFormat="1" ht="24.75" customHeight="1">
      <c r="A118" s="18">
        <v>109</v>
      </c>
      <c r="B118" s="22" t="s">
        <v>436</v>
      </c>
      <c r="C118" s="22" t="s">
        <v>479</v>
      </c>
      <c r="D118" s="23" t="s">
        <v>482</v>
      </c>
      <c r="E118" s="22"/>
      <c r="F118" s="21">
        <v>118.9</v>
      </c>
      <c r="G118" s="21"/>
      <c r="H118" s="21"/>
      <c r="I118" s="21"/>
      <c r="J118" s="30"/>
      <c r="K118" s="22"/>
      <c r="L118" s="30"/>
      <c r="M118" s="22"/>
      <c r="N118" s="22"/>
      <c r="O118" s="22"/>
      <c r="P118" s="23"/>
    </row>
    <row r="119" spans="1:16" s="4" customFormat="1" ht="24.75" customHeight="1">
      <c r="A119" s="18">
        <v>110</v>
      </c>
      <c r="B119" s="22" t="s">
        <v>436</v>
      </c>
      <c r="C119" s="22" t="s">
        <v>483</v>
      </c>
      <c r="D119" s="23" t="s">
        <v>484</v>
      </c>
      <c r="E119" s="22"/>
      <c r="F119" s="21">
        <v>119.2</v>
      </c>
      <c r="G119" s="21"/>
      <c r="H119" s="21"/>
      <c r="I119" s="21" t="s">
        <v>45</v>
      </c>
      <c r="J119" s="22" t="s">
        <v>454</v>
      </c>
      <c r="K119" s="22"/>
      <c r="L119" s="22"/>
      <c r="M119" s="22"/>
      <c r="N119" s="22"/>
      <c r="O119" s="22"/>
      <c r="P119" s="23"/>
    </row>
    <row r="120" spans="1:16" s="4" customFormat="1" ht="24.75" customHeight="1">
      <c r="A120" s="18">
        <v>111</v>
      </c>
      <c r="B120" s="22" t="s">
        <v>436</v>
      </c>
      <c r="C120" s="22" t="s">
        <v>483</v>
      </c>
      <c r="D120" s="23" t="s">
        <v>485</v>
      </c>
      <c r="E120" s="22"/>
      <c r="F120" s="21">
        <v>119.37</v>
      </c>
      <c r="G120" s="21"/>
      <c r="H120" s="21"/>
      <c r="I120" s="21" t="s">
        <v>45</v>
      </c>
      <c r="J120" s="22" t="s">
        <v>454</v>
      </c>
      <c r="K120" s="22"/>
      <c r="L120" s="22"/>
      <c r="M120" s="22"/>
      <c r="N120" s="22"/>
      <c r="O120" s="22"/>
      <c r="P120" s="23"/>
    </row>
    <row r="121" spans="1:16" s="4" customFormat="1" ht="24.75" customHeight="1">
      <c r="A121" s="18">
        <v>112</v>
      </c>
      <c r="B121" s="22" t="s">
        <v>436</v>
      </c>
      <c r="C121" s="22" t="s">
        <v>483</v>
      </c>
      <c r="D121" s="23" t="s">
        <v>486</v>
      </c>
      <c r="E121" s="22"/>
      <c r="F121" s="21">
        <v>119.42</v>
      </c>
      <c r="G121" s="21"/>
      <c r="H121" s="21"/>
      <c r="I121" s="21" t="s">
        <v>45</v>
      </c>
      <c r="J121" s="22" t="s">
        <v>454</v>
      </c>
      <c r="K121" s="22"/>
      <c r="L121" s="22"/>
      <c r="M121" s="22"/>
      <c r="N121" s="22"/>
      <c r="O121" s="22"/>
      <c r="P121" s="23" t="s">
        <v>487</v>
      </c>
    </row>
    <row r="122" spans="1:16" s="4" customFormat="1" ht="24.75" customHeight="1">
      <c r="A122" s="18">
        <v>113</v>
      </c>
      <c r="B122" s="22" t="s">
        <v>436</v>
      </c>
      <c r="C122" s="22" t="s">
        <v>483</v>
      </c>
      <c r="D122" s="23" t="s">
        <v>488</v>
      </c>
      <c r="E122" s="22"/>
      <c r="F122" s="21">
        <v>119.58</v>
      </c>
      <c r="G122" s="21"/>
      <c r="H122" s="21"/>
      <c r="I122" s="21" t="s">
        <v>45</v>
      </c>
      <c r="J122" s="22" t="s">
        <v>350</v>
      </c>
      <c r="K122" s="22" t="s">
        <v>350</v>
      </c>
      <c r="L122" s="22"/>
      <c r="M122" s="22"/>
      <c r="N122" s="22"/>
      <c r="O122" s="22"/>
      <c r="P122" s="23"/>
    </row>
    <row r="123" spans="1:16" ht="24.75" customHeight="1">
      <c r="A123" s="18">
        <v>114</v>
      </c>
      <c r="B123" s="22" t="s">
        <v>436</v>
      </c>
      <c r="C123" s="22" t="s">
        <v>483</v>
      </c>
      <c r="D123" s="19" t="s">
        <v>489</v>
      </c>
      <c r="E123" s="18"/>
      <c r="F123" s="20">
        <v>119.69</v>
      </c>
      <c r="G123" s="20"/>
      <c r="H123" s="20"/>
      <c r="I123" s="21" t="s">
        <v>45</v>
      </c>
      <c r="J123" s="22" t="s">
        <v>350</v>
      </c>
      <c r="K123" s="22" t="s">
        <v>350</v>
      </c>
      <c r="L123" s="18"/>
      <c r="M123" s="18"/>
      <c r="N123" s="18"/>
      <c r="O123" s="18"/>
      <c r="P123" s="19"/>
    </row>
    <row r="124" spans="1:16" s="4" customFormat="1" ht="24.75" customHeight="1">
      <c r="A124" s="18">
        <v>115</v>
      </c>
      <c r="B124" s="22" t="s">
        <v>436</v>
      </c>
      <c r="C124" s="22" t="s">
        <v>483</v>
      </c>
      <c r="D124" s="19" t="s">
        <v>489</v>
      </c>
      <c r="E124" s="18"/>
      <c r="F124" s="20">
        <v>119.8</v>
      </c>
      <c r="G124" s="20"/>
      <c r="H124" s="20"/>
      <c r="I124" s="21" t="s">
        <v>45</v>
      </c>
      <c r="J124" s="22" t="s">
        <v>350</v>
      </c>
      <c r="K124" s="22" t="s">
        <v>350</v>
      </c>
      <c r="L124" s="18"/>
      <c r="M124" s="18"/>
      <c r="N124" s="18"/>
      <c r="O124" s="18"/>
      <c r="P124" s="19"/>
    </row>
    <row r="125" spans="1:16" s="4" customFormat="1" ht="24.75" customHeight="1">
      <c r="A125" s="18">
        <v>116</v>
      </c>
      <c r="B125" s="22" t="s">
        <v>436</v>
      </c>
      <c r="C125" s="22" t="s">
        <v>483</v>
      </c>
      <c r="D125" s="19" t="s">
        <v>490</v>
      </c>
      <c r="E125" s="22"/>
      <c r="F125" s="21">
        <v>119.995</v>
      </c>
      <c r="G125" s="21"/>
      <c r="H125" s="21"/>
      <c r="I125" s="21" t="s">
        <v>45</v>
      </c>
      <c r="J125" s="22" t="s">
        <v>454</v>
      </c>
      <c r="K125" s="22" t="s">
        <v>350</v>
      </c>
      <c r="L125" s="22"/>
      <c r="M125" s="22"/>
      <c r="N125" s="22"/>
      <c r="O125" s="18"/>
      <c r="P125" s="23"/>
    </row>
    <row r="126" spans="1:16" s="4" customFormat="1" ht="24.75" customHeight="1">
      <c r="A126" s="18">
        <v>117</v>
      </c>
      <c r="B126" s="22" t="s">
        <v>436</v>
      </c>
      <c r="C126" s="22" t="s">
        <v>491</v>
      </c>
      <c r="D126" s="23" t="s">
        <v>492</v>
      </c>
      <c r="E126" s="22"/>
      <c r="F126" s="21">
        <v>120.4</v>
      </c>
      <c r="G126" s="21"/>
      <c r="H126" s="21"/>
      <c r="I126" s="21" t="s">
        <v>45</v>
      </c>
      <c r="J126" s="22" t="s">
        <v>454</v>
      </c>
      <c r="K126" s="22" t="s">
        <v>350</v>
      </c>
      <c r="L126" s="22"/>
      <c r="M126" s="22"/>
      <c r="N126" s="22"/>
      <c r="O126" s="22"/>
      <c r="P126" s="23" t="s">
        <v>493</v>
      </c>
    </row>
    <row r="127" spans="1:16" s="4" customFormat="1" ht="24.75" customHeight="1">
      <c r="A127" s="18">
        <v>118</v>
      </c>
      <c r="B127" s="22" t="s">
        <v>436</v>
      </c>
      <c r="C127" s="22" t="s">
        <v>494</v>
      </c>
      <c r="D127" s="23" t="s">
        <v>495</v>
      </c>
      <c r="E127" s="22"/>
      <c r="F127" s="21">
        <v>121.4</v>
      </c>
      <c r="G127" s="21"/>
      <c r="H127" s="21"/>
      <c r="I127" s="21" t="s">
        <v>45</v>
      </c>
      <c r="J127" s="22" t="s">
        <v>350</v>
      </c>
      <c r="K127" s="22" t="s">
        <v>350</v>
      </c>
      <c r="L127" s="22"/>
      <c r="M127" s="22"/>
      <c r="N127" s="22"/>
      <c r="O127" s="18"/>
      <c r="P127" s="23"/>
    </row>
    <row r="128" spans="1:16" s="4" customFormat="1" ht="24.75" customHeight="1">
      <c r="A128" s="18">
        <v>119</v>
      </c>
      <c r="B128" s="22" t="s">
        <v>436</v>
      </c>
      <c r="C128" s="22" t="s">
        <v>494</v>
      </c>
      <c r="D128" s="23" t="s">
        <v>495</v>
      </c>
      <c r="E128" s="22"/>
      <c r="F128" s="21">
        <v>121.4</v>
      </c>
      <c r="G128" s="21"/>
      <c r="H128" s="21"/>
      <c r="I128" s="21" t="s">
        <v>363</v>
      </c>
      <c r="J128" s="22"/>
      <c r="K128" s="22"/>
      <c r="L128" s="22"/>
      <c r="M128" s="22" t="s">
        <v>350</v>
      </c>
      <c r="N128" s="22"/>
      <c r="O128" s="22"/>
      <c r="P128" s="23"/>
    </row>
    <row r="129" spans="1:16" s="4" customFormat="1" ht="24.75" customHeight="1">
      <c r="A129" s="18">
        <v>120</v>
      </c>
      <c r="B129" s="22" t="s">
        <v>436</v>
      </c>
      <c r="C129" s="22" t="s">
        <v>494</v>
      </c>
      <c r="D129" s="23" t="s">
        <v>496</v>
      </c>
      <c r="E129" s="22"/>
      <c r="F129" s="21">
        <v>121.75</v>
      </c>
      <c r="G129" s="21"/>
      <c r="H129" s="21"/>
      <c r="I129" s="21" t="s">
        <v>45</v>
      </c>
      <c r="J129" s="22" t="s">
        <v>350</v>
      </c>
      <c r="K129" s="22"/>
      <c r="L129" s="22"/>
      <c r="M129" s="22"/>
      <c r="N129" s="22"/>
      <c r="O129" s="18"/>
      <c r="P129" s="23"/>
    </row>
    <row r="130" spans="1:16" ht="24.75" customHeight="1">
      <c r="A130" s="18">
        <v>121</v>
      </c>
      <c r="B130" s="22" t="s">
        <v>436</v>
      </c>
      <c r="C130" s="22" t="s">
        <v>494</v>
      </c>
      <c r="D130" s="23" t="s">
        <v>497</v>
      </c>
      <c r="E130" s="22"/>
      <c r="F130" s="21">
        <v>122.18</v>
      </c>
      <c r="G130" s="21"/>
      <c r="H130" s="21"/>
      <c r="I130" s="21" t="s">
        <v>363</v>
      </c>
      <c r="J130" s="22"/>
      <c r="K130" s="22"/>
      <c r="L130" s="22"/>
      <c r="M130" s="22" t="s">
        <v>350</v>
      </c>
      <c r="N130" s="22"/>
      <c r="O130" s="22"/>
      <c r="P130" s="23"/>
    </row>
    <row r="131" spans="1:16" ht="24.75" customHeight="1">
      <c r="A131" s="18">
        <v>122</v>
      </c>
      <c r="B131" s="22" t="s">
        <v>436</v>
      </c>
      <c r="C131" s="22" t="s">
        <v>494</v>
      </c>
      <c r="D131" s="23" t="s">
        <v>498</v>
      </c>
      <c r="E131" s="22"/>
      <c r="F131" s="21">
        <v>122.45</v>
      </c>
      <c r="G131" s="21"/>
      <c r="H131" s="21"/>
      <c r="I131" s="21" t="s">
        <v>45</v>
      </c>
      <c r="J131" s="22"/>
      <c r="K131" s="22" t="s">
        <v>350</v>
      </c>
      <c r="L131" s="22"/>
      <c r="M131" s="22"/>
      <c r="N131" s="22"/>
      <c r="O131" s="22"/>
      <c r="P131" s="23" t="s">
        <v>499</v>
      </c>
    </row>
    <row r="132" spans="1:16" ht="24.75" customHeight="1">
      <c r="A132" s="18">
        <v>123</v>
      </c>
      <c r="B132" s="22" t="s">
        <v>500</v>
      </c>
      <c r="C132" s="22" t="s">
        <v>501</v>
      </c>
      <c r="D132" s="23" t="s">
        <v>502</v>
      </c>
      <c r="E132" s="22"/>
      <c r="F132" s="21">
        <v>122.7</v>
      </c>
      <c r="G132" s="21">
        <v>123.05</v>
      </c>
      <c r="H132" s="21"/>
      <c r="I132" s="21" t="s">
        <v>363</v>
      </c>
      <c r="J132" s="30"/>
      <c r="K132" s="30"/>
      <c r="L132" s="30"/>
      <c r="M132" s="30"/>
      <c r="N132" s="22" t="s">
        <v>364</v>
      </c>
      <c r="O132" s="22"/>
      <c r="P132" s="23" t="s">
        <v>435</v>
      </c>
    </row>
    <row r="133" spans="1:16" ht="24.75" customHeight="1">
      <c r="A133" s="18">
        <v>124</v>
      </c>
      <c r="B133" s="22" t="s">
        <v>500</v>
      </c>
      <c r="C133" s="22" t="s">
        <v>501</v>
      </c>
      <c r="D133" s="23" t="s">
        <v>503</v>
      </c>
      <c r="E133" s="22"/>
      <c r="F133" s="21">
        <v>123.2</v>
      </c>
      <c r="G133" s="21"/>
      <c r="H133" s="21"/>
      <c r="I133" s="21" t="s">
        <v>45</v>
      </c>
      <c r="J133" s="22" t="s">
        <v>350</v>
      </c>
      <c r="K133" s="22" t="s">
        <v>350</v>
      </c>
      <c r="L133" s="22"/>
      <c r="M133" s="22"/>
      <c r="N133" s="22"/>
      <c r="O133" s="22"/>
      <c r="P133" s="23"/>
    </row>
    <row r="134" spans="1:16" ht="24.75" customHeight="1">
      <c r="A134" s="18">
        <v>125</v>
      </c>
      <c r="B134" s="22" t="s">
        <v>500</v>
      </c>
      <c r="C134" s="22" t="s">
        <v>501</v>
      </c>
      <c r="D134" s="23" t="s">
        <v>504</v>
      </c>
      <c r="E134" s="22"/>
      <c r="F134" s="21">
        <v>123.3</v>
      </c>
      <c r="G134" s="21">
        <v>125.8</v>
      </c>
      <c r="H134" s="21"/>
      <c r="I134" s="21" t="s">
        <v>363</v>
      </c>
      <c r="J134" s="22"/>
      <c r="K134" s="22"/>
      <c r="L134" s="22"/>
      <c r="M134" s="22"/>
      <c r="N134" s="22" t="s">
        <v>364</v>
      </c>
      <c r="O134" s="22"/>
      <c r="P134" s="23" t="s">
        <v>505</v>
      </c>
    </row>
    <row r="135" spans="1:16" ht="24.75" customHeight="1">
      <c r="A135" s="18">
        <v>126</v>
      </c>
      <c r="B135" s="22" t="s">
        <v>500</v>
      </c>
      <c r="C135" s="22" t="s">
        <v>501</v>
      </c>
      <c r="D135" s="23" t="s">
        <v>506</v>
      </c>
      <c r="E135" s="22"/>
      <c r="F135" s="21">
        <v>124.2</v>
      </c>
      <c r="G135" s="21"/>
      <c r="H135" s="21"/>
      <c r="I135" s="21" t="s">
        <v>67</v>
      </c>
      <c r="J135" s="22" t="s">
        <v>350</v>
      </c>
      <c r="K135" s="22"/>
      <c r="L135" s="22"/>
      <c r="M135" s="22"/>
      <c r="N135" s="22"/>
      <c r="O135" s="22"/>
      <c r="P135" s="23"/>
    </row>
    <row r="136" spans="1:16" s="4" customFormat="1" ht="24.75" customHeight="1">
      <c r="A136" s="18">
        <v>127</v>
      </c>
      <c r="B136" s="22" t="s">
        <v>500</v>
      </c>
      <c r="C136" s="22" t="s">
        <v>501</v>
      </c>
      <c r="D136" s="23" t="s">
        <v>507</v>
      </c>
      <c r="E136" s="22"/>
      <c r="F136" s="21">
        <v>124.4</v>
      </c>
      <c r="G136" s="21"/>
      <c r="H136" s="21"/>
      <c r="I136" s="21" t="s">
        <v>45</v>
      </c>
      <c r="J136" s="22" t="s">
        <v>350</v>
      </c>
      <c r="K136" s="22"/>
      <c r="L136" s="22"/>
      <c r="M136" s="22"/>
      <c r="N136" s="22"/>
      <c r="O136" s="22"/>
      <c r="P136" s="23"/>
    </row>
    <row r="137" spans="1:16" s="4" customFormat="1" ht="24.75" customHeight="1">
      <c r="A137" s="18">
        <v>128</v>
      </c>
      <c r="B137" s="22" t="s">
        <v>500</v>
      </c>
      <c r="C137" s="22" t="s">
        <v>501</v>
      </c>
      <c r="D137" s="23" t="s">
        <v>508</v>
      </c>
      <c r="E137" s="22"/>
      <c r="F137" s="21">
        <v>124.5</v>
      </c>
      <c r="G137" s="21"/>
      <c r="H137" s="21"/>
      <c r="I137" s="21" t="s">
        <v>45</v>
      </c>
      <c r="J137" s="22" t="s">
        <v>350</v>
      </c>
      <c r="K137" s="22"/>
      <c r="L137" s="30"/>
      <c r="M137" s="30"/>
      <c r="N137" s="22"/>
      <c r="O137" s="22"/>
      <c r="P137" s="23"/>
    </row>
    <row r="138" spans="1:16" s="4" customFormat="1" ht="24.75" customHeight="1">
      <c r="A138" s="18">
        <v>129</v>
      </c>
      <c r="B138" s="22" t="s">
        <v>500</v>
      </c>
      <c r="C138" s="22" t="s">
        <v>509</v>
      </c>
      <c r="D138" s="23" t="s">
        <v>510</v>
      </c>
      <c r="E138" s="22"/>
      <c r="F138" s="21">
        <v>125.73</v>
      </c>
      <c r="G138" s="21"/>
      <c r="H138" s="21"/>
      <c r="I138" s="21" t="s">
        <v>45</v>
      </c>
      <c r="J138" s="22" t="s">
        <v>350</v>
      </c>
      <c r="K138" s="22" t="s">
        <v>350</v>
      </c>
      <c r="L138" s="22"/>
      <c r="M138" s="22"/>
      <c r="N138" s="22"/>
      <c r="O138" s="22"/>
      <c r="P138" s="23"/>
    </row>
  </sheetData>
  <sheetProtection/>
  <mergeCells count="14">
    <mergeCell ref="G4:G5"/>
    <mergeCell ref="H4:H5"/>
    <mergeCell ref="I4:I5"/>
    <mergeCell ref="P4:P5"/>
    <mergeCell ref="A1:P1"/>
    <mergeCell ref="A2:P2"/>
    <mergeCell ref="A3:P3"/>
    <mergeCell ref="J4:N4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" right="0.39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10">
      <selection activeCell="L19" sqref="L19"/>
    </sheetView>
  </sheetViews>
  <sheetFormatPr defaultColWidth="9.00390625" defaultRowHeight="14.25"/>
  <cols>
    <col min="1" max="1" width="3.75390625" style="5" customWidth="1"/>
    <col min="2" max="2" width="6.25390625" style="5" customWidth="1"/>
    <col min="3" max="3" width="5.50390625" style="5" customWidth="1"/>
    <col min="4" max="4" width="12.75390625" style="6" customWidth="1"/>
    <col min="5" max="5" width="4.50390625" style="5" customWidth="1"/>
    <col min="6" max="6" width="8.25390625" style="7" customWidth="1"/>
    <col min="7" max="7" width="8.625" style="7" customWidth="1"/>
    <col min="8" max="8" width="5.00390625" style="7" customWidth="1"/>
    <col min="9" max="12" width="7.875" style="5" customWidth="1"/>
    <col min="13" max="13" width="9.625" style="2" customWidth="1"/>
    <col min="14" max="14" width="7.75390625" style="2" customWidth="1"/>
    <col min="15" max="15" width="4.375" style="2" customWidth="1"/>
    <col min="16" max="16" width="18.25390625" style="8" customWidth="1"/>
    <col min="17" max="16384" width="9.00390625" style="5" customWidth="1"/>
  </cols>
  <sheetData>
    <row r="1" spans="1:16" s="1" customFormat="1" ht="31.5" customHeight="1">
      <c r="A1" s="57" t="s">
        <v>511</v>
      </c>
      <c r="B1" s="57"/>
      <c r="C1" s="54" t="s">
        <v>512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75" t="s">
        <v>336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1.75" customHeight="1">
      <c r="A3" s="57" t="s">
        <v>513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16.5" customHeight="1">
      <c r="A4" s="69" t="s">
        <v>3</v>
      </c>
      <c r="B4" s="70" t="s">
        <v>4</v>
      </c>
      <c r="C4" s="69" t="s">
        <v>5</v>
      </c>
      <c r="D4" s="78" t="s">
        <v>6</v>
      </c>
      <c r="E4" s="69" t="s">
        <v>7</v>
      </c>
      <c r="F4" s="72" t="s">
        <v>8</v>
      </c>
      <c r="G4" s="72" t="s">
        <v>9</v>
      </c>
      <c r="H4" s="73" t="s">
        <v>11</v>
      </c>
      <c r="I4" s="59" t="s">
        <v>338</v>
      </c>
      <c r="J4" s="60"/>
      <c r="K4" s="60"/>
      <c r="L4" s="60"/>
      <c r="M4" s="60"/>
      <c r="N4" s="70" t="s">
        <v>514</v>
      </c>
      <c r="O4" s="70" t="s">
        <v>515</v>
      </c>
      <c r="P4" s="70" t="s">
        <v>276</v>
      </c>
    </row>
    <row r="5" spans="1:16" s="2" customFormat="1" ht="51" customHeight="1">
      <c r="A5" s="69"/>
      <c r="B5" s="71"/>
      <c r="C5" s="69"/>
      <c r="D5" s="78"/>
      <c r="E5" s="69"/>
      <c r="F5" s="72"/>
      <c r="G5" s="72"/>
      <c r="H5" s="74"/>
      <c r="I5" s="10" t="s">
        <v>339</v>
      </c>
      <c r="J5" s="10" t="s">
        <v>340</v>
      </c>
      <c r="K5" s="10" t="s">
        <v>341</v>
      </c>
      <c r="L5" s="25" t="s">
        <v>342</v>
      </c>
      <c r="M5" s="26" t="s">
        <v>343</v>
      </c>
      <c r="N5" s="71"/>
      <c r="O5" s="71"/>
      <c r="P5" s="71"/>
    </row>
    <row r="6" spans="1:16" s="3" customFormat="1" ht="1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s="2" customFormat="1" ht="18.75" customHeight="1">
      <c r="A7" s="10"/>
      <c r="B7" s="79" t="s">
        <v>516</v>
      </c>
      <c r="C7" s="80"/>
      <c r="D7" s="80"/>
      <c r="E7" s="80"/>
      <c r="F7" s="80"/>
      <c r="G7" s="80"/>
      <c r="H7" s="81"/>
      <c r="I7" s="10" t="s">
        <v>517</v>
      </c>
      <c r="J7" s="59" t="s">
        <v>518</v>
      </c>
      <c r="K7" s="61"/>
      <c r="L7" s="59" t="s">
        <v>519</v>
      </c>
      <c r="M7" s="61"/>
      <c r="N7" s="12"/>
      <c r="O7" s="12"/>
      <c r="P7" s="12"/>
    </row>
    <row r="8" spans="1:16" s="3" customFormat="1" ht="23.25" customHeight="1">
      <c r="A8" s="13"/>
      <c r="B8" s="13"/>
      <c r="C8" s="13"/>
      <c r="D8" s="13" t="s">
        <v>27</v>
      </c>
      <c r="E8" s="13"/>
      <c r="F8" s="13"/>
      <c r="G8" s="13"/>
      <c r="H8" s="13"/>
      <c r="I8" s="13">
        <v>69</v>
      </c>
      <c r="J8" s="13">
        <v>75</v>
      </c>
      <c r="K8" s="13">
        <v>29</v>
      </c>
      <c r="L8" s="13">
        <v>18</v>
      </c>
      <c r="M8" s="13" t="s">
        <v>344</v>
      </c>
      <c r="N8" s="13"/>
      <c r="O8" s="13"/>
      <c r="P8" s="13"/>
    </row>
    <row r="9" spans="1:16" ht="24" customHeight="1">
      <c r="A9" s="14"/>
      <c r="B9" s="15"/>
      <c r="C9" s="15"/>
      <c r="D9" s="16" t="s">
        <v>345</v>
      </c>
      <c r="E9" s="15"/>
      <c r="F9" s="15"/>
      <c r="G9" s="17"/>
      <c r="H9" s="17"/>
      <c r="I9" s="17"/>
      <c r="J9" s="17"/>
      <c r="K9" s="17"/>
      <c r="L9" s="15"/>
      <c r="M9" s="27"/>
      <c r="N9" s="27"/>
      <c r="O9" s="27"/>
      <c r="P9" s="28"/>
    </row>
    <row r="10" spans="1:16" ht="24.75" customHeight="1">
      <c r="A10" s="18">
        <v>1</v>
      </c>
      <c r="B10" s="18" t="s">
        <v>346</v>
      </c>
      <c r="C10" s="18" t="s">
        <v>347</v>
      </c>
      <c r="D10" s="19" t="s">
        <v>348</v>
      </c>
      <c r="E10" s="18">
        <v>206</v>
      </c>
      <c r="F10" s="20">
        <v>224.2</v>
      </c>
      <c r="G10" s="20"/>
      <c r="H10" s="21"/>
      <c r="I10" s="18"/>
      <c r="J10" s="18"/>
      <c r="K10" s="18"/>
      <c r="L10" s="18"/>
      <c r="M10" s="18"/>
      <c r="N10" s="18"/>
      <c r="O10" s="18"/>
      <c r="P10" s="19"/>
    </row>
    <row r="11" spans="1:16" s="4" customFormat="1" ht="24.75" customHeight="1">
      <c r="A11" s="18">
        <v>2</v>
      </c>
      <c r="B11" s="18" t="s">
        <v>346</v>
      </c>
      <c r="C11" s="18" t="s">
        <v>347</v>
      </c>
      <c r="D11" s="19" t="s">
        <v>349</v>
      </c>
      <c r="E11" s="18"/>
      <c r="F11" s="20">
        <v>224.1</v>
      </c>
      <c r="G11" s="20"/>
      <c r="H11" s="21" t="s">
        <v>45</v>
      </c>
      <c r="I11" s="18" t="s">
        <v>350</v>
      </c>
      <c r="J11" s="18" t="s">
        <v>350</v>
      </c>
      <c r="K11" s="18" t="s">
        <v>350</v>
      </c>
      <c r="L11" s="18"/>
      <c r="M11" s="18"/>
      <c r="N11" s="18" t="s">
        <v>520</v>
      </c>
      <c r="O11" s="18" t="s">
        <v>521</v>
      </c>
      <c r="P11" s="19"/>
    </row>
    <row r="12" spans="1:16" s="4" customFormat="1" ht="24.75" customHeight="1">
      <c r="A12" s="18">
        <v>3</v>
      </c>
      <c r="B12" s="18" t="s">
        <v>346</v>
      </c>
      <c r="C12" s="18" t="s">
        <v>347</v>
      </c>
      <c r="D12" s="19" t="s">
        <v>351</v>
      </c>
      <c r="E12" s="22"/>
      <c r="F12" s="21">
        <v>223.69</v>
      </c>
      <c r="G12" s="21"/>
      <c r="H12" s="21" t="s">
        <v>67</v>
      </c>
      <c r="I12" s="22" t="s">
        <v>350</v>
      </c>
      <c r="J12" s="22" t="s">
        <v>350</v>
      </c>
      <c r="K12" s="22" t="s">
        <v>350</v>
      </c>
      <c r="L12" s="22"/>
      <c r="M12" s="18"/>
      <c r="N12" s="18" t="s">
        <v>520</v>
      </c>
      <c r="O12" s="18" t="s">
        <v>521</v>
      </c>
      <c r="P12" s="23"/>
    </row>
    <row r="13" spans="1:16" s="4" customFormat="1" ht="24.75" customHeight="1">
      <c r="A13" s="18">
        <v>4</v>
      </c>
      <c r="B13" s="18" t="s">
        <v>346</v>
      </c>
      <c r="C13" s="18" t="s">
        <v>347</v>
      </c>
      <c r="D13" s="23" t="s">
        <v>352</v>
      </c>
      <c r="E13" s="22"/>
      <c r="F13" s="21">
        <v>223.6</v>
      </c>
      <c r="G13" s="21"/>
      <c r="H13" s="21" t="s">
        <v>45</v>
      </c>
      <c r="I13" s="18" t="s">
        <v>350</v>
      </c>
      <c r="J13" s="18" t="s">
        <v>350</v>
      </c>
      <c r="K13" s="22" t="s">
        <v>350</v>
      </c>
      <c r="L13" s="22"/>
      <c r="M13" s="22"/>
      <c r="N13" s="18" t="s">
        <v>520</v>
      </c>
      <c r="O13" s="18" t="s">
        <v>521</v>
      </c>
      <c r="P13" s="23" t="s">
        <v>353</v>
      </c>
    </row>
    <row r="14" spans="1:16" s="4" customFormat="1" ht="24.75" customHeight="1">
      <c r="A14" s="18">
        <v>5</v>
      </c>
      <c r="B14" s="18" t="s">
        <v>346</v>
      </c>
      <c r="C14" s="18" t="s">
        <v>347</v>
      </c>
      <c r="D14" s="23" t="s">
        <v>354</v>
      </c>
      <c r="E14" s="22"/>
      <c r="F14" s="21">
        <v>223.3</v>
      </c>
      <c r="G14" s="21"/>
      <c r="H14" s="21" t="s">
        <v>45</v>
      </c>
      <c r="I14" s="29"/>
      <c r="J14" s="18" t="s">
        <v>350</v>
      </c>
      <c r="K14" s="22" t="s">
        <v>350</v>
      </c>
      <c r="L14" s="30"/>
      <c r="M14" s="22"/>
      <c r="N14" s="22" t="s">
        <v>518</v>
      </c>
      <c r="O14" s="18" t="s">
        <v>521</v>
      </c>
      <c r="P14" s="23"/>
    </row>
    <row r="15" spans="1:16" s="4" customFormat="1" ht="24.75" customHeight="1">
      <c r="A15" s="18">
        <v>6</v>
      </c>
      <c r="B15" s="18" t="s">
        <v>346</v>
      </c>
      <c r="C15" s="18" t="s">
        <v>355</v>
      </c>
      <c r="D15" s="23" t="s">
        <v>356</v>
      </c>
      <c r="E15" s="22"/>
      <c r="F15" s="21">
        <v>222.6</v>
      </c>
      <c r="G15" s="21"/>
      <c r="H15" s="21" t="s">
        <v>67</v>
      </c>
      <c r="I15" s="22" t="s">
        <v>350</v>
      </c>
      <c r="J15" s="22" t="s">
        <v>350</v>
      </c>
      <c r="K15" s="22" t="s">
        <v>350</v>
      </c>
      <c r="L15" s="18"/>
      <c r="M15" s="22"/>
      <c r="N15" s="18" t="s">
        <v>520</v>
      </c>
      <c r="O15" s="18" t="s">
        <v>521</v>
      </c>
      <c r="P15" s="23"/>
    </row>
    <row r="16" spans="1:16" s="4" customFormat="1" ht="24.75" customHeight="1">
      <c r="A16" s="18">
        <v>7</v>
      </c>
      <c r="B16" s="18" t="s">
        <v>346</v>
      </c>
      <c r="C16" s="18" t="s">
        <v>355</v>
      </c>
      <c r="D16" s="23" t="s">
        <v>357</v>
      </c>
      <c r="E16" s="22"/>
      <c r="F16" s="21">
        <v>222.27</v>
      </c>
      <c r="G16" s="21"/>
      <c r="H16" s="21" t="s">
        <v>67</v>
      </c>
      <c r="I16" s="18"/>
      <c r="J16" s="18" t="s">
        <v>350</v>
      </c>
      <c r="K16" s="22" t="s">
        <v>350</v>
      </c>
      <c r="L16" s="22"/>
      <c r="M16" s="22"/>
      <c r="N16" s="22" t="s">
        <v>518</v>
      </c>
      <c r="O16" s="18" t="s">
        <v>521</v>
      </c>
      <c r="P16" s="23"/>
    </row>
    <row r="17" spans="1:16" ht="24.75" customHeight="1">
      <c r="A17" s="18">
        <v>8</v>
      </c>
      <c r="B17" s="18" t="s">
        <v>346</v>
      </c>
      <c r="C17" s="18" t="s">
        <v>355</v>
      </c>
      <c r="D17" s="23" t="s">
        <v>358</v>
      </c>
      <c r="E17" s="22"/>
      <c r="F17" s="21">
        <v>221.75</v>
      </c>
      <c r="G17" s="21"/>
      <c r="H17" s="21" t="s">
        <v>67</v>
      </c>
      <c r="I17" s="18" t="s">
        <v>350</v>
      </c>
      <c r="J17" s="18"/>
      <c r="K17" s="22"/>
      <c r="L17" s="22"/>
      <c r="M17" s="22"/>
      <c r="N17" s="18" t="s">
        <v>520</v>
      </c>
      <c r="O17" s="18" t="s">
        <v>521</v>
      </c>
      <c r="P17" s="23"/>
    </row>
    <row r="18" spans="1:16" ht="24.75" customHeight="1">
      <c r="A18" s="18">
        <v>9</v>
      </c>
      <c r="B18" s="18" t="s">
        <v>359</v>
      </c>
      <c r="C18" s="18" t="s">
        <v>360</v>
      </c>
      <c r="D18" s="23" t="s">
        <v>361</v>
      </c>
      <c r="E18" s="22"/>
      <c r="F18" s="21">
        <v>221.5</v>
      </c>
      <c r="G18" s="21"/>
      <c r="H18" s="21"/>
      <c r="I18" s="18"/>
      <c r="J18" s="18"/>
      <c r="K18" s="22"/>
      <c r="L18" s="22"/>
      <c r="M18" s="22"/>
      <c r="N18" s="22"/>
      <c r="O18" s="22"/>
      <c r="P18" s="23"/>
    </row>
    <row r="19" spans="1:16" ht="24.75" customHeight="1">
      <c r="A19" s="18">
        <v>10</v>
      </c>
      <c r="B19" s="18" t="s">
        <v>359</v>
      </c>
      <c r="C19" s="22" t="s">
        <v>360</v>
      </c>
      <c r="D19" s="23" t="s">
        <v>362</v>
      </c>
      <c r="E19" s="22"/>
      <c r="F19" s="21">
        <v>221.2</v>
      </c>
      <c r="G19" s="21">
        <v>221.5</v>
      </c>
      <c r="H19" s="21" t="s">
        <v>363</v>
      </c>
      <c r="I19" s="22"/>
      <c r="J19" s="22"/>
      <c r="K19" s="22"/>
      <c r="L19" s="22"/>
      <c r="M19" s="22" t="s">
        <v>364</v>
      </c>
      <c r="N19" s="22" t="s">
        <v>522</v>
      </c>
      <c r="O19" s="18" t="s">
        <v>521</v>
      </c>
      <c r="P19" s="23" t="s">
        <v>365</v>
      </c>
    </row>
    <row r="20" spans="1:16" ht="24.75" customHeight="1">
      <c r="A20" s="18">
        <v>11</v>
      </c>
      <c r="B20" s="18" t="s">
        <v>359</v>
      </c>
      <c r="C20" s="22" t="s">
        <v>360</v>
      </c>
      <c r="D20" s="23" t="s">
        <v>366</v>
      </c>
      <c r="E20" s="22"/>
      <c r="F20" s="21">
        <v>221.09</v>
      </c>
      <c r="G20" s="21"/>
      <c r="H20" s="21" t="s">
        <v>67</v>
      </c>
      <c r="I20" s="22" t="s">
        <v>367</v>
      </c>
      <c r="J20" s="18" t="s">
        <v>350</v>
      </c>
      <c r="K20" s="22" t="s">
        <v>350</v>
      </c>
      <c r="L20" s="30"/>
      <c r="M20" s="22"/>
      <c r="N20" s="18" t="s">
        <v>520</v>
      </c>
      <c r="O20" s="18" t="s">
        <v>521</v>
      </c>
      <c r="P20" s="23" t="s">
        <v>368</v>
      </c>
    </row>
    <row r="21" spans="1:16" ht="24.75" customHeight="1">
      <c r="A21" s="18">
        <v>12</v>
      </c>
      <c r="B21" s="18" t="s">
        <v>359</v>
      </c>
      <c r="C21" s="22" t="s">
        <v>360</v>
      </c>
      <c r="D21" s="23" t="s">
        <v>369</v>
      </c>
      <c r="E21" s="22"/>
      <c r="F21" s="21">
        <v>220.95</v>
      </c>
      <c r="G21" s="21"/>
      <c r="H21" s="21" t="s">
        <v>67</v>
      </c>
      <c r="I21" s="18"/>
      <c r="J21" s="18" t="s">
        <v>350</v>
      </c>
      <c r="K21" s="22"/>
      <c r="L21" s="22"/>
      <c r="M21" s="22"/>
      <c r="N21" s="22" t="s">
        <v>518</v>
      </c>
      <c r="O21" s="18" t="s">
        <v>521</v>
      </c>
      <c r="P21" s="23"/>
    </row>
    <row r="22" spans="1:16" ht="24.75" customHeight="1">
      <c r="A22" s="18">
        <v>13</v>
      </c>
      <c r="B22" s="18" t="s">
        <v>359</v>
      </c>
      <c r="C22" s="22" t="s">
        <v>360</v>
      </c>
      <c r="D22" s="23" t="s">
        <v>370</v>
      </c>
      <c r="E22" s="22"/>
      <c r="F22" s="21">
        <v>220.7</v>
      </c>
      <c r="G22" s="21"/>
      <c r="H22" s="21" t="s">
        <v>67</v>
      </c>
      <c r="I22" s="18"/>
      <c r="J22" s="18" t="s">
        <v>350</v>
      </c>
      <c r="K22" s="29"/>
      <c r="L22" s="30"/>
      <c r="M22" s="22"/>
      <c r="N22" s="22" t="s">
        <v>518</v>
      </c>
      <c r="O22" s="18" t="s">
        <v>521</v>
      </c>
      <c r="P22" s="23"/>
    </row>
    <row r="23" spans="1:16" s="4" customFormat="1" ht="24.75" customHeight="1">
      <c r="A23" s="18">
        <v>14</v>
      </c>
      <c r="B23" s="18" t="s">
        <v>359</v>
      </c>
      <c r="C23" s="22" t="s">
        <v>360</v>
      </c>
      <c r="D23" s="23" t="s">
        <v>371</v>
      </c>
      <c r="E23" s="22"/>
      <c r="F23" s="21">
        <v>220.61</v>
      </c>
      <c r="G23" s="21"/>
      <c r="H23" s="21" t="s">
        <v>67</v>
      </c>
      <c r="I23" s="18"/>
      <c r="J23" s="18" t="s">
        <v>350</v>
      </c>
      <c r="K23" s="18" t="s">
        <v>350</v>
      </c>
      <c r="L23" s="22"/>
      <c r="M23" s="22"/>
      <c r="N23" s="22" t="s">
        <v>518</v>
      </c>
      <c r="O23" s="18" t="s">
        <v>521</v>
      </c>
      <c r="P23" s="23"/>
    </row>
    <row r="24" spans="1:16" s="4" customFormat="1" ht="24.75" customHeight="1">
      <c r="A24" s="18">
        <v>15</v>
      </c>
      <c r="B24" s="18" t="s">
        <v>359</v>
      </c>
      <c r="C24" s="22" t="s">
        <v>360</v>
      </c>
      <c r="D24" s="23" t="s">
        <v>372</v>
      </c>
      <c r="E24" s="22"/>
      <c r="F24" s="21">
        <v>220.39</v>
      </c>
      <c r="G24" s="21"/>
      <c r="H24" s="21" t="s">
        <v>67</v>
      </c>
      <c r="I24" s="18" t="s">
        <v>350</v>
      </c>
      <c r="J24" s="18" t="s">
        <v>350</v>
      </c>
      <c r="K24" s="18"/>
      <c r="L24" s="22"/>
      <c r="M24" s="22"/>
      <c r="N24" s="18" t="s">
        <v>520</v>
      </c>
      <c r="O24" s="18" t="s">
        <v>521</v>
      </c>
      <c r="P24" s="23"/>
    </row>
    <row r="25" spans="1:16" s="4" customFormat="1" ht="24.75" customHeight="1">
      <c r="A25" s="18">
        <v>16</v>
      </c>
      <c r="B25" s="18" t="s">
        <v>359</v>
      </c>
      <c r="C25" s="22" t="s">
        <v>360</v>
      </c>
      <c r="D25" s="23" t="s">
        <v>373</v>
      </c>
      <c r="E25" s="22"/>
      <c r="F25" s="21">
        <v>220.22</v>
      </c>
      <c r="G25" s="21"/>
      <c r="H25" s="21" t="s">
        <v>45</v>
      </c>
      <c r="I25" s="18" t="s">
        <v>350</v>
      </c>
      <c r="J25" s="18" t="s">
        <v>350</v>
      </c>
      <c r="K25" s="18" t="s">
        <v>374</v>
      </c>
      <c r="L25" s="22"/>
      <c r="M25" s="22"/>
      <c r="N25" s="18" t="s">
        <v>520</v>
      </c>
      <c r="O25" s="18" t="s">
        <v>521</v>
      </c>
      <c r="P25" s="23" t="s">
        <v>375</v>
      </c>
    </row>
    <row r="26" spans="1:16" s="4" customFormat="1" ht="24.75" customHeight="1">
      <c r="A26" s="18">
        <v>17</v>
      </c>
      <c r="B26" s="18" t="s">
        <v>359</v>
      </c>
      <c r="C26" s="22" t="s">
        <v>376</v>
      </c>
      <c r="D26" s="23" t="s">
        <v>377</v>
      </c>
      <c r="E26" s="22"/>
      <c r="F26" s="21">
        <v>219.71</v>
      </c>
      <c r="G26" s="21"/>
      <c r="H26" s="21" t="s">
        <v>67</v>
      </c>
      <c r="I26" s="18"/>
      <c r="J26" s="18" t="s">
        <v>350</v>
      </c>
      <c r="K26" s="22" t="s">
        <v>350</v>
      </c>
      <c r="L26" s="22"/>
      <c r="M26" s="22"/>
      <c r="N26" s="22" t="s">
        <v>518</v>
      </c>
      <c r="O26" s="18" t="s">
        <v>521</v>
      </c>
      <c r="P26" s="23"/>
    </row>
    <row r="27" spans="1:16" s="4" customFormat="1" ht="24.75" customHeight="1">
      <c r="A27" s="18">
        <v>18</v>
      </c>
      <c r="B27" s="18" t="s">
        <v>359</v>
      </c>
      <c r="C27" s="22" t="s">
        <v>376</v>
      </c>
      <c r="D27" s="23" t="s">
        <v>378</v>
      </c>
      <c r="E27" s="22"/>
      <c r="F27" s="21">
        <v>219.71</v>
      </c>
      <c r="G27" s="21"/>
      <c r="H27" s="21" t="s">
        <v>45</v>
      </c>
      <c r="I27" s="18" t="s">
        <v>350</v>
      </c>
      <c r="J27" s="18" t="s">
        <v>350</v>
      </c>
      <c r="K27" s="22" t="s">
        <v>350</v>
      </c>
      <c r="L27" s="30"/>
      <c r="M27" s="22"/>
      <c r="N27" s="18" t="s">
        <v>520</v>
      </c>
      <c r="O27" s="18" t="s">
        <v>521</v>
      </c>
      <c r="P27" s="23"/>
    </row>
    <row r="28" spans="1:16" s="4" customFormat="1" ht="24.75" customHeight="1">
      <c r="A28" s="18">
        <v>19</v>
      </c>
      <c r="B28" s="18" t="s">
        <v>359</v>
      </c>
      <c r="C28" s="22" t="s">
        <v>376</v>
      </c>
      <c r="D28" s="23" t="s">
        <v>379</v>
      </c>
      <c r="E28" s="22"/>
      <c r="F28" s="21">
        <v>219.7</v>
      </c>
      <c r="G28" s="21"/>
      <c r="H28" s="21" t="s">
        <v>45</v>
      </c>
      <c r="I28" s="22" t="s">
        <v>350</v>
      </c>
      <c r="J28" s="18" t="s">
        <v>350</v>
      </c>
      <c r="K28" s="18" t="s">
        <v>350</v>
      </c>
      <c r="L28" s="22"/>
      <c r="M28" s="22"/>
      <c r="N28" s="18" t="s">
        <v>520</v>
      </c>
      <c r="O28" s="18" t="s">
        <v>521</v>
      </c>
      <c r="P28" s="23"/>
    </row>
    <row r="29" spans="1:16" s="4" customFormat="1" ht="24.75" customHeight="1">
      <c r="A29" s="18">
        <v>20</v>
      </c>
      <c r="B29" s="18" t="s">
        <v>359</v>
      </c>
      <c r="C29" s="22" t="s">
        <v>376</v>
      </c>
      <c r="D29" s="23" t="s">
        <v>380</v>
      </c>
      <c r="E29" s="22"/>
      <c r="F29" s="21">
        <v>219.21</v>
      </c>
      <c r="G29" s="21"/>
      <c r="H29" s="21" t="s">
        <v>67</v>
      </c>
      <c r="I29" s="18"/>
      <c r="J29" s="18"/>
      <c r="K29" s="22"/>
      <c r="L29" s="22"/>
      <c r="M29" s="22"/>
      <c r="N29" s="22"/>
      <c r="O29" s="22"/>
      <c r="P29" s="23"/>
    </row>
    <row r="30" spans="1:16" s="4" customFormat="1" ht="24.75" customHeight="1">
      <c r="A30" s="18">
        <v>21</v>
      </c>
      <c r="B30" s="18" t="s">
        <v>359</v>
      </c>
      <c r="C30" s="22" t="s">
        <v>376</v>
      </c>
      <c r="D30" s="23" t="s">
        <v>380</v>
      </c>
      <c r="E30" s="22"/>
      <c r="F30" s="21">
        <v>219.05</v>
      </c>
      <c r="G30" s="21"/>
      <c r="H30" s="21" t="s">
        <v>67</v>
      </c>
      <c r="I30" s="22" t="s">
        <v>350</v>
      </c>
      <c r="J30" s="18" t="s">
        <v>350</v>
      </c>
      <c r="K30" s="18"/>
      <c r="L30" s="22"/>
      <c r="M30" s="22"/>
      <c r="N30" s="18" t="s">
        <v>520</v>
      </c>
      <c r="O30" s="18" t="s">
        <v>521</v>
      </c>
      <c r="P30" s="23"/>
    </row>
    <row r="31" spans="1:16" s="4" customFormat="1" ht="24.75" customHeight="1">
      <c r="A31" s="18">
        <v>22</v>
      </c>
      <c r="B31" s="18" t="s">
        <v>359</v>
      </c>
      <c r="C31" s="22" t="s">
        <v>381</v>
      </c>
      <c r="D31" s="23" t="s">
        <v>382</v>
      </c>
      <c r="E31" s="22"/>
      <c r="F31" s="21">
        <v>218.8</v>
      </c>
      <c r="G31" s="21"/>
      <c r="H31" s="21" t="s">
        <v>67</v>
      </c>
      <c r="I31" s="22" t="s">
        <v>367</v>
      </c>
      <c r="J31" s="18" t="s">
        <v>350</v>
      </c>
      <c r="K31" s="18"/>
      <c r="L31" s="22"/>
      <c r="M31" s="22"/>
      <c r="N31" s="18" t="s">
        <v>520</v>
      </c>
      <c r="O31" s="18" t="s">
        <v>521</v>
      </c>
      <c r="P31" s="23"/>
    </row>
    <row r="32" spans="1:16" s="4" customFormat="1" ht="24.75" customHeight="1">
      <c r="A32" s="18">
        <v>23</v>
      </c>
      <c r="B32" s="18" t="s">
        <v>359</v>
      </c>
      <c r="C32" s="22" t="s">
        <v>381</v>
      </c>
      <c r="D32" s="23" t="s">
        <v>383</v>
      </c>
      <c r="E32" s="22"/>
      <c r="F32" s="21">
        <v>218.65</v>
      </c>
      <c r="G32" s="21">
        <v>219.4</v>
      </c>
      <c r="H32" s="21" t="s">
        <v>363</v>
      </c>
      <c r="I32" s="30"/>
      <c r="J32" s="30"/>
      <c r="K32" s="30"/>
      <c r="L32" s="30"/>
      <c r="M32" s="22" t="s">
        <v>364</v>
      </c>
      <c r="N32" s="22" t="s">
        <v>522</v>
      </c>
      <c r="O32" s="18" t="s">
        <v>521</v>
      </c>
      <c r="P32" s="23" t="s">
        <v>384</v>
      </c>
    </row>
    <row r="33" spans="1:16" s="4" customFormat="1" ht="24.75" customHeight="1">
      <c r="A33" s="18">
        <v>24</v>
      </c>
      <c r="B33" s="18" t="s">
        <v>359</v>
      </c>
      <c r="C33" s="22" t="s">
        <v>376</v>
      </c>
      <c r="D33" s="23" t="s">
        <v>385</v>
      </c>
      <c r="E33" s="22"/>
      <c r="F33" s="21">
        <v>218.45</v>
      </c>
      <c r="G33" s="21"/>
      <c r="H33" s="21" t="s">
        <v>67</v>
      </c>
      <c r="I33" s="22" t="s">
        <v>350</v>
      </c>
      <c r="J33" s="22" t="s">
        <v>350</v>
      </c>
      <c r="K33" s="22"/>
      <c r="L33" s="22"/>
      <c r="M33" s="22"/>
      <c r="N33" s="18" t="s">
        <v>520</v>
      </c>
      <c r="O33" s="18" t="s">
        <v>521</v>
      </c>
      <c r="P33" s="23"/>
    </row>
    <row r="34" spans="1:16" s="4" customFormat="1" ht="24.75" customHeight="1">
      <c r="A34" s="18">
        <v>25</v>
      </c>
      <c r="B34" s="22" t="s">
        <v>359</v>
      </c>
      <c r="C34" s="22" t="s">
        <v>376</v>
      </c>
      <c r="D34" s="23" t="s">
        <v>386</v>
      </c>
      <c r="E34" s="22"/>
      <c r="F34" s="21">
        <v>217.92</v>
      </c>
      <c r="G34" s="21"/>
      <c r="H34" s="21" t="s">
        <v>45</v>
      </c>
      <c r="I34" s="18" t="s">
        <v>350</v>
      </c>
      <c r="J34" s="18" t="s">
        <v>350</v>
      </c>
      <c r="K34" s="22"/>
      <c r="L34" s="22"/>
      <c r="M34" s="22"/>
      <c r="N34" s="18" t="s">
        <v>520</v>
      </c>
      <c r="O34" s="18" t="s">
        <v>521</v>
      </c>
      <c r="P34" s="23"/>
    </row>
    <row r="35" spans="1:16" s="4" customFormat="1" ht="24.75" customHeight="1">
      <c r="A35" s="18">
        <v>26</v>
      </c>
      <c r="B35" s="22" t="s">
        <v>359</v>
      </c>
      <c r="C35" s="22" t="s">
        <v>376</v>
      </c>
      <c r="D35" s="23" t="s">
        <v>387</v>
      </c>
      <c r="E35" s="22"/>
      <c r="F35" s="21">
        <v>217.72</v>
      </c>
      <c r="G35" s="21"/>
      <c r="H35" s="21" t="s">
        <v>45</v>
      </c>
      <c r="I35" s="18" t="s">
        <v>350</v>
      </c>
      <c r="J35" s="18" t="s">
        <v>350</v>
      </c>
      <c r="K35" s="18"/>
      <c r="L35" s="22"/>
      <c r="M35" s="22"/>
      <c r="N35" s="18" t="s">
        <v>520</v>
      </c>
      <c r="O35" s="18" t="s">
        <v>521</v>
      </c>
      <c r="P35" s="23" t="s">
        <v>388</v>
      </c>
    </row>
    <row r="36" spans="1:16" s="4" customFormat="1" ht="24.75" customHeight="1">
      <c r="A36" s="18">
        <v>27</v>
      </c>
      <c r="B36" s="22" t="s">
        <v>359</v>
      </c>
      <c r="C36" s="22" t="s">
        <v>376</v>
      </c>
      <c r="D36" s="23" t="s">
        <v>389</v>
      </c>
      <c r="E36" s="22"/>
      <c r="F36" s="21">
        <v>217.53</v>
      </c>
      <c r="G36" s="21"/>
      <c r="H36" s="21" t="s">
        <v>363</v>
      </c>
      <c r="I36" s="18"/>
      <c r="J36" s="18"/>
      <c r="K36" s="18"/>
      <c r="L36" s="22" t="s">
        <v>350</v>
      </c>
      <c r="M36" s="22"/>
      <c r="N36" s="22" t="s">
        <v>522</v>
      </c>
      <c r="O36" s="18" t="s">
        <v>521</v>
      </c>
      <c r="P36" s="23"/>
    </row>
    <row r="37" spans="1:16" s="4" customFormat="1" ht="24.75" customHeight="1">
      <c r="A37" s="18">
        <v>28</v>
      </c>
      <c r="B37" s="22" t="s">
        <v>359</v>
      </c>
      <c r="C37" s="22" t="s">
        <v>376</v>
      </c>
      <c r="D37" s="23" t="s">
        <v>390</v>
      </c>
      <c r="E37" s="22"/>
      <c r="F37" s="21">
        <v>217.53</v>
      </c>
      <c r="G37" s="21"/>
      <c r="H37" s="21" t="s">
        <v>45</v>
      </c>
      <c r="I37" s="22"/>
      <c r="J37" s="18" t="s">
        <v>350</v>
      </c>
      <c r="K37" s="18"/>
      <c r="L37" s="22"/>
      <c r="M37" s="22"/>
      <c r="N37" s="22" t="s">
        <v>518</v>
      </c>
      <c r="O37" s="18" t="s">
        <v>521</v>
      </c>
      <c r="P37" s="23"/>
    </row>
    <row r="38" spans="1:16" s="4" customFormat="1" ht="24.75" customHeight="1">
      <c r="A38" s="18">
        <v>29</v>
      </c>
      <c r="B38" s="22" t="s">
        <v>359</v>
      </c>
      <c r="C38" s="22" t="s">
        <v>376</v>
      </c>
      <c r="D38" s="23" t="s">
        <v>391</v>
      </c>
      <c r="E38" s="22"/>
      <c r="F38" s="21">
        <v>217.42</v>
      </c>
      <c r="G38" s="21"/>
      <c r="H38" s="21" t="s">
        <v>45</v>
      </c>
      <c r="I38" s="18" t="s">
        <v>350</v>
      </c>
      <c r="J38" s="18" t="s">
        <v>350</v>
      </c>
      <c r="K38" s="18"/>
      <c r="L38" s="22"/>
      <c r="M38" s="22"/>
      <c r="N38" s="18" t="s">
        <v>520</v>
      </c>
      <c r="O38" s="18" t="s">
        <v>521</v>
      </c>
      <c r="P38" s="23"/>
    </row>
    <row r="39" spans="1:16" s="4" customFormat="1" ht="24.75" customHeight="1">
      <c r="A39" s="18">
        <v>30</v>
      </c>
      <c r="B39" s="22" t="s">
        <v>359</v>
      </c>
      <c r="C39" s="22" t="s">
        <v>376</v>
      </c>
      <c r="D39" s="23" t="s">
        <v>392</v>
      </c>
      <c r="E39" s="22"/>
      <c r="F39" s="21">
        <v>217.22</v>
      </c>
      <c r="G39" s="21">
        <v>217.4</v>
      </c>
      <c r="H39" s="21" t="s">
        <v>363</v>
      </c>
      <c r="I39" s="18"/>
      <c r="J39" s="18"/>
      <c r="K39" s="18"/>
      <c r="L39" s="22"/>
      <c r="M39" s="22" t="s">
        <v>364</v>
      </c>
      <c r="N39" s="22" t="s">
        <v>522</v>
      </c>
      <c r="O39" s="18" t="s">
        <v>521</v>
      </c>
      <c r="P39" s="23" t="s">
        <v>393</v>
      </c>
    </row>
    <row r="40" spans="1:16" s="4" customFormat="1" ht="24.75" customHeight="1">
      <c r="A40" s="18">
        <v>31</v>
      </c>
      <c r="B40" s="22" t="s">
        <v>359</v>
      </c>
      <c r="C40" s="22" t="s">
        <v>376</v>
      </c>
      <c r="D40" s="23" t="s">
        <v>394</v>
      </c>
      <c r="E40" s="22"/>
      <c r="F40" s="21">
        <v>216.75</v>
      </c>
      <c r="G40" s="21">
        <v>216.98</v>
      </c>
      <c r="H40" s="21" t="s">
        <v>363</v>
      </c>
      <c r="I40" s="18"/>
      <c r="J40" s="18"/>
      <c r="K40" s="18"/>
      <c r="L40" s="22"/>
      <c r="M40" s="22" t="s">
        <v>364</v>
      </c>
      <c r="N40" s="22" t="s">
        <v>522</v>
      </c>
      <c r="O40" s="18" t="s">
        <v>521</v>
      </c>
      <c r="P40" s="23" t="s">
        <v>395</v>
      </c>
    </row>
    <row r="41" spans="1:16" s="4" customFormat="1" ht="24.75" customHeight="1">
      <c r="A41" s="18">
        <v>32</v>
      </c>
      <c r="B41" s="22" t="s">
        <v>359</v>
      </c>
      <c r="C41" s="22" t="s">
        <v>359</v>
      </c>
      <c r="D41" s="23" t="s">
        <v>396</v>
      </c>
      <c r="E41" s="22">
        <v>206</v>
      </c>
      <c r="F41" s="21">
        <v>216.32</v>
      </c>
      <c r="G41" s="21"/>
      <c r="H41" s="21" t="s">
        <v>45</v>
      </c>
      <c r="I41" s="22"/>
      <c r="J41" s="22" t="s">
        <v>350</v>
      </c>
      <c r="K41" s="22"/>
      <c r="L41" s="22"/>
      <c r="M41" s="22"/>
      <c r="N41" s="22" t="s">
        <v>518</v>
      </c>
      <c r="O41" s="18" t="s">
        <v>521</v>
      </c>
      <c r="P41" s="23"/>
    </row>
    <row r="42" spans="1:16" ht="24.75" customHeight="1">
      <c r="A42" s="14"/>
      <c r="B42" s="15"/>
      <c r="C42" s="15"/>
      <c r="D42" s="16" t="s">
        <v>397</v>
      </c>
      <c r="E42" s="15"/>
      <c r="F42" s="15"/>
      <c r="G42" s="17"/>
      <c r="H42" s="17"/>
      <c r="I42" s="17"/>
      <c r="J42" s="17"/>
      <c r="K42" s="17"/>
      <c r="L42" s="15"/>
      <c r="M42" s="27"/>
      <c r="N42" s="27"/>
      <c r="O42" s="27"/>
      <c r="P42" s="28"/>
    </row>
    <row r="43" spans="1:16" ht="24.75" customHeight="1">
      <c r="A43" s="18">
        <v>33</v>
      </c>
      <c r="B43" s="18" t="s">
        <v>359</v>
      </c>
      <c r="C43" s="18" t="s">
        <v>359</v>
      </c>
      <c r="D43" s="19" t="s">
        <v>354</v>
      </c>
      <c r="E43" s="18">
        <v>307</v>
      </c>
      <c r="F43" s="20">
        <v>106.25</v>
      </c>
      <c r="G43" s="20"/>
      <c r="H43" s="21" t="s">
        <v>45</v>
      </c>
      <c r="I43" s="18" t="s">
        <v>350</v>
      </c>
      <c r="J43" s="18" t="s">
        <v>350</v>
      </c>
      <c r="K43" s="18"/>
      <c r="L43" s="18"/>
      <c r="M43" s="18"/>
      <c r="N43" s="18" t="s">
        <v>520</v>
      </c>
      <c r="O43" s="18" t="s">
        <v>521</v>
      </c>
      <c r="P43" s="19" t="s">
        <v>398</v>
      </c>
    </row>
    <row r="44" spans="1:16" s="4" customFormat="1" ht="24.75" customHeight="1">
      <c r="A44" s="18">
        <v>34</v>
      </c>
      <c r="B44" s="18" t="s">
        <v>359</v>
      </c>
      <c r="C44" s="18" t="s">
        <v>359</v>
      </c>
      <c r="D44" s="19" t="s">
        <v>399</v>
      </c>
      <c r="E44" s="18"/>
      <c r="F44" s="20">
        <v>106.41</v>
      </c>
      <c r="G44" s="20"/>
      <c r="H44" s="21" t="s">
        <v>45</v>
      </c>
      <c r="I44" s="18"/>
      <c r="J44" s="18" t="s">
        <v>350</v>
      </c>
      <c r="K44" s="18"/>
      <c r="L44" s="18"/>
      <c r="M44" s="18"/>
      <c r="N44" s="18" t="s">
        <v>518</v>
      </c>
      <c r="O44" s="18" t="s">
        <v>521</v>
      </c>
      <c r="P44" s="19"/>
    </row>
    <row r="45" spans="1:16" s="4" customFormat="1" ht="24.75" customHeight="1">
      <c r="A45" s="18">
        <v>35</v>
      </c>
      <c r="B45" s="18" t="s">
        <v>359</v>
      </c>
      <c r="C45" s="18" t="s">
        <v>359</v>
      </c>
      <c r="D45" s="23" t="s">
        <v>400</v>
      </c>
      <c r="E45" s="22"/>
      <c r="F45" s="21">
        <v>106.53</v>
      </c>
      <c r="G45" s="21"/>
      <c r="H45" s="21" t="s">
        <v>363</v>
      </c>
      <c r="I45" s="18" t="s">
        <v>350</v>
      </c>
      <c r="J45" s="22"/>
      <c r="K45" s="22"/>
      <c r="L45" s="18" t="s">
        <v>350</v>
      </c>
      <c r="M45" s="18"/>
      <c r="N45" s="18" t="s">
        <v>520</v>
      </c>
      <c r="O45" s="18" t="s">
        <v>521</v>
      </c>
      <c r="P45" s="23"/>
    </row>
    <row r="46" spans="1:16" s="4" customFormat="1" ht="24.75" customHeight="1">
      <c r="A46" s="18">
        <v>36</v>
      </c>
      <c r="B46" s="18" t="s">
        <v>359</v>
      </c>
      <c r="C46" s="18" t="s">
        <v>359</v>
      </c>
      <c r="D46" s="23" t="s">
        <v>401</v>
      </c>
      <c r="E46" s="22"/>
      <c r="F46" s="21">
        <v>106.6</v>
      </c>
      <c r="G46" s="21"/>
      <c r="H46" s="21" t="s">
        <v>45</v>
      </c>
      <c r="I46" s="18" t="s">
        <v>350</v>
      </c>
      <c r="J46" s="18" t="s">
        <v>350</v>
      </c>
      <c r="K46" s="22"/>
      <c r="L46" s="22"/>
      <c r="M46" s="22"/>
      <c r="N46" s="18" t="s">
        <v>520</v>
      </c>
      <c r="O46" s="18" t="s">
        <v>521</v>
      </c>
      <c r="P46" s="23"/>
    </row>
    <row r="47" spans="1:16" s="4" customFormat="1" ht="24.75" customHeight="1">
      <c r="A47" s="18">
        <v>37</v>
      </c>
      <c r="B47" s="18" t="s">
        <v>359</v>
      </c>
      <c r="C47" s="18" t="s">
        <v>359</v>
      </c>
      <c r="D47" s="23" t="s">
        <v>402</v>
      </c>
      <c r="E47" s="22"/>
      <c r="F47" s="21">
        <v>106.695</v>
      </c>
      <c r="G47" s="21"/>
      <c r="H47" s="21" t="s">
        <v>45</v>
      </c>
      <c r="I47" s="18" t="s">
        <v>350</v>
      </c>
      <c r="J47" s="18" t="s">
        <v>350</v>
      </c>
      <c r="K47" s="22"/>
      <c r="L47" s="22"/>
      <c r="M47" s="22"/>
      <c r="N47" s="18" t="s">
        <v>520</v>
      </c>
      <c r="O47" s="18" t="s">
        <v>521</v>
      </c>
      <c r="P47" s="23"/>
    </row>
    <row r="48" spans="1:16" s="4" customFormat="1" ht="24.75" customHeight="1">
      <c r="A48" s="18">
        <v>38</v>
      </c>
      <c r="B48" s="18" t="s">
        <v>359</v>
      </c>
      <c r="C48" s="18" t="s">
        <v>359</v>
      </c>
      <c r="D48" s="23" t="s">
        <v>354</v>
      </c>
      <c r="E48" s="22"/>
      <c r="F48" s="21">
        <v>106.75</v>
      </c>
      <c r="G48" s="21"/>
      <c r="H48" s="21" t="s">
        <v>67</v>
      </c>
      <c r="I48" s="18" t="s">
        <v>350</v>
      </c>
      <c r="J48" s="18" t="s">
        <v>350</v>
      </c>
      <c r="K48" s="18" t="s">
        <v>350</v>
      </c>
      <c r="L48" s="22"/>
      <c r="M48" s="22"/>
      <c r="N48" s="18" t="s">
        <v>520</v>
      </c>
      <c r="O48" s="18" t="s">
        <v>521</v>
      </c>
      <c r="P48" s="23" t="s">
        <v>403</v>
      </c>
    </row>
    <row r="49" spans="1:16" s="4" customFormat="1" ht="37.5" customHeight="1">
      <c r="A49" s="18">
        <v>39</v>
      </c>
      <c r="B49" s="18" t="s">
        <v>359</v>
      </c>
      <c r="C49" s="18" t="s">
        <v>359</v>
      </c>
      <c r="D49" s="23" t="s">
        <v>404</v>
      </c>
      <c r="E49" s="22"/>
      <c r="F49" s="21">
        <v>106.79</v>
      </c>
      <c r="G49" s="21"/>
      <c r="H49" s="21" t="s">
        <v>45</v>
      </c>
      <c r="I49" s="18" t="s">
        <v>350</v>
      </c>
      <c r="J49" s="18" t="s">
        <v>350</v>
      </c>
      <c r="K49" s="22"/>
      <c r="L49" s="18" t="s">
        <v>350</v>
      </c>
      <c r="M49" s="22"/>
      <c r="N49" s="18" t="s">
        <v>520</v>
      </c>
      <c r="O49" s="18" t="s">
        <v>521</v>
      </c>
      <c r="P49" s="23"/>
    </row>
    <row r="50" spans="1:16" s="4" customFormat="1" ht="24.75" customHeight="1">
      <c r="A50" s="18">
        <v>40</v>
      </c>
      <c r="B50" s="18" t="s">
        <v>359</v>
      </c>
      <c r="C50" s="18" t="s">
        <v>359</v>
      </c>
      <c r="D50" s="23" t="s">
        <v>405</v>
      </c>
      <c r="E50" s="22"/>
      <c r="F50" s="21">
        <v>106.84</v>
      </c>
      <c r="G50" s="21"/>
      <c r="H50" s="21" t="s">
        <v>45</v>
      </c>
      <c r="I50" s="18" t="s">
        <v>350</v>
      </c>
      <c r="J50" s="18" t="s">
        <v>350</v>
      </c>
      <c r="K50" s="22"/>
      <c r="L50" s="22"/>
      <c r="M50" s="22"/>
      <c r="N50" s="18" t="s">
        <v>520</v>
      </c>
      <c r="O50" s="18" t="s">
        <v>521</v>
      </c>
      <c r="P50" s="23" t="s">
        <v>406</v>
      </c>
    </row>
    <row r="51" spans="1:16" s="4" customFormat="1" ht="24.75" customHeight="1">
      <c r="A51" s="18">
        <v>41</v>
      </c>
      <c r="B51" s="18" t="s">
        <v>359</v>
      </c>
      <c r="C51" s="18" t="s">
        <v>359</v>
      </c>
      <c r="D51" s="23" t="s">
        <v>407</v>
      </c>
      <c r="E51" s="22"/>
      <c r="F51" s="21">
        <v>107.12</v>
      </c>
      <c r="G51" s="21"/>
      <c r="H51" s="21" t="s">
        <v>67</v>
      </c>
      <c r="I51" s="18" t="s">
        <v>350</v>
      </c>
      <c r="J51" s="18" t="s">
        <v>350</v>
      </c>
      <c r="K51" s="18" t="s">
        <v>350</v>
      </c>
      <c r="L51" s="22"/>
      <c r="M51" s="22"/>
      <c r="N51" s="18" t="s">
        <v>520</v>
      </c>
      <c r="O51" s="18" t="s">
        <v>521</v>
      </c>
      <c r="P51" s="23"/>
    </row>
    <row r="52" spans="1:16" s="4" customFormat="1" ht="24.75" customHeight="1">
      <c r="A52" s="18">
        <v>42</v>
      </c>
      <c r="B52" s="18" t="s">
        <v>359</v>
      </c>
      <c r="C52" s="18" t="s">
        <v>359</v>
      </c>
      <c r="D52" s="23" t="s">
        <v>343</v>
      </c>
      <c r="E52" s="22"/>
      <c r="F52" s="21">
        <v>107</v>
      </c>
      <c r="G52" s="21">
        <v>107.28</v>
      </c>
      <c r="H52" s="21" t="s">
        <v>363</v>
      </c>
      <c r="I52" s="22"/>
      <c r="J52" s="22"/>
      <c r="K52" s="22"/>
      <c r="L52" s="22"/>
      <c r="M52" s="22" t="s">
        <v>364</v>
      </c>
      <c r="N52" s="22" t="s">
        <v>522</v>
      </c>
      <c r="O52" s="18" t="s">
        <v>521</v>
      </c>
      <c r="P52" s="23" t="s">
        <v>408</v>
      </c>
    </row>
    <row r="53" spans="1:16" s="4" customFormat="1" ht="24.75" customHeight="1">
      <c r="A53" s="18">
        <v>43</v>
      </c>
      <c r="B53" s="18" t="s">
        <v>359</v>
      </c>
      <c r="C53" s="18" t="s">
        <v>359</v>
      </c>
      <c r="D53" s="23" t="s">
        <v>409</v>
      </c>
      <c r="E53" s="22"/>
      <c r="F53" s="21">
        <v>107.38</v>
      </c>
      <c r="G53" s="21"/>
      <c r="H53" s="21" t="s">
        <v>67</v>
      </c>
      <c r="I53" s="18" t="s">
        <v>350</v>
      </c>
      <c r="J53" s="22"/>
      <c r="K53" s="22"/>
      <c r="L53" s="22"/>
      <c r="M53" s="22"/>
      <c r="N53" s="22" t="s">
        <v>523</v>
      </c>
      <c r="O53" s="18" t="s">
        <v>521</v>
      </c>
      <c r="P53" s="23"/>
    </row>
    <row r="54" spans="1:16" s="4" customFormat="1" ht="24.75" customHeight="1">
      <c r="A54" s="18">
        <v>44</v>
      </c>
      <c r="B54" s="18" t="s">
        <v>359</v>
      </c>
      <c r="C54" s="18" t="s">
        <v>359</v>
      </c>
      <c r="D54" s="23" t="s">
        <v>410</v>
      </c>
      <c r="E54" s="22"/>
      <c r="F54" s="21">
        <v>107.6</v>
      </c>
      <c r="G54" s="21"/>
      <c r="H54" s="21" t="s">
        <v>363</v>
      </c>
      <c r="I54" s="22"/>
      <c r="J54" s="22"/>
      <c r="K54" s="22"/>
      <c r="L54" s="18" t="s">
        <v>350</v>
      </c>
      <c r="M54" s="22"/>
      <c r="N54" s="22" t="s">
        <v>522</v>
      </c>
      <c r="O54" s="18" t="s">
        <v>521</v>
      </c>
      <c r="P54" s="23"/>
    </row>
    <row r="55" spans="1:16" s="4" customFormat="1" ht="24.75" customHeight="1">
      <c r="A55" s="18">
        <v>45</v>
      </c>
      <c r="B55" s="18" t="s">
        <v>359</v>
      </c>
      <c r="C55" s="18" t="s">
        <v>359</v>
      </c>
      <c r="D55" s="23" t="s">
        <v>411</v>
      </c>
      <c r="E55" s="22"/>
      <c r="F55" s="21">
        <v>107.72</v>
      </c>
      <c r="G55" s="21">
        <v>107.9</v>
      </c>
      <c r="H55" s="21" t="s">
        <v>363</v>
      </c>
      <c r="I55" s="22"/>
      <c r="J55" s="22"/>
      <c r="K55" s="22"/>
      <c r="L55" s="22"/>
      <c r="M55" s="22" t="s">
        <v>364</v>
      </c>
      <c r="N55" s="22" t="s">
        <v>522</v>
      </c>
      <c r="O55" s="18" t="s">
        <v>521</v>
      </c>
      <c r="P55" s="23" t="s">
        <v>393</v>
      </c>
    </row>
    <row r="56" spans="1:16" s="4" customFormat="1" ht="24.75" customHeight="1">
      <c r="A56" s="18">
        <v>46</v>
      </c>
      <c r="B56" s="18" t="s">
        <v>359</v>
      </c>
      <c r="C56" s="18" t="s">
        <v>359</v>
      </c>
      <c r="D56" s="23" t="s">
        <v>412</v>
      </c>
      <c r="E56" s="22"/>
      <c r="F56" s="21">
        <v>107.9</v>
      </c>
      <c r="G56" s="21"/>
      <c r="H56" s="21"/>
      <c r="I56" s="18"/>
      <c r="J56" s="18"/>
      <c r="K56" s="18"/>
      <c r="L56" s="22"/>
      <c r="M56" s="22"/>
      <c r="N56" s="22"/>
      <c r="O56" s="22"/>
      <c r="P56" s="23"/>
    </row>
    <row r="57" spans="1:16" s="4" customFormat="1" ht="24.75" customHeight="1">
      <c r="A57" s="18">
        <v>47</v>
      </c>
      <c r="B57" s="18" t="s">
        <v>359</v>
      </c>
      <c r="C57" s="18" t="s">
        <v>359</v>
      </c>
      <c r="D57" s="23" t="s">
        <v>413</v>
      </c>
      <c r="E57" s="22"/>
      <c r="F57" s="21">
        <v>108</v>
      </c>
      <c r="G57" s="21">
        <v>110.1</v>
      </c>
      <c r="H57" s="21" t="s">
        <v>363</v>
      </c>
      <c r="I57" s="22"/>
      <c r="J57" s="22"/>
      <c r="K57" s="22"/>
      <c r="L57" s="22"/>
      <c r="M57" s="22" t="s">
        <v>364</v>
      </c>
      <c r="N57" s="22" t="s">
        <v>522</v>
      </c>
      <c r="O57" s="18" t="s">
        <v>521</v>
      </c>
      <c r="P57" s="23" t="s">
        <v>414</v>
      </c>
    </row>
    <row r="58" spans="1:16" s="4" customFormat="1" ht="24.75" customHeight="1">
      <c r="A58" s="18">
        <v>48</v>
      </c>
      <c r="B58" s="18" t="s">
        <v>359</v>
      </c>
      <c r="C58" s="18" t="s">
        <v>359</v>
      </c>
      <c r="D58" s="23" t="s">
        <v>415</v>
      </c>
      <c r="E58" s="22"/>
      <c r="F58" s="21">
        <v>108.01</v>
      </c>
      <c r="G58" s="21"/>
      <c r="H58" s="21" t="s">
        <v>45</v>
      </c>
      <c r="I58" s="18"/>
      <c r="J58" s="18" t="s">
        <v>350</v>
      </c>
      <c r="K58" s="18"/>
      <c r="L58" s="22"/>
      <c r="M58" s="22"/>
      <c r="N58" s="22" t="s">
        <v>518</v>
      </c>
      <c r="O58" s="18" t="s">
        <v>521</v>
      </c>
      <c r="P58" s="23"/>
    </row>
    <row r="59" spans="1:16" s="4" customFormat="1" ht="24.75" customHeight="1">
      <c r="A59" s="18">
        <v>49</v>
      </c>
      <c r="B59" s="18" t="s">
        <v>359</v>
      </c>
      <c r="C59" s="18" t="s">
        <v>359</v>
      </c>
      <c r="D59" s="23" t="s">
        <v>416</v>
      </c>
      <c r="E59" s="22"/>
      <c r="F59" s="21">
        <v>108.4</v>
      </c>
      <c r="G59" s="21"/>
      <c r="H59" s="21" t="s">
        <v>45</v>
      </c>
      <c r="I59" s="18"/>
      <c r="J59" s="18" t="s">
        <v>350</v>
      </c>
      <c r="K59" s="18" t="s">
        <v>350</v>
      </c>
      <c r="L59" s="22"/>
      <c r="M59" s="22"/>
      <c r="N59" s="22" t="s">
        <v>518</v>
      </c>
      <c r="O59" s="18" t="s">
        <v>521</v>
      </c>
      <c r="P59" s="23"/>
    </row>
    <row r="60" spans="1:16" s="4" customFormat="1" ht="24.75" customHeight="1">
      <c r="A60" s="18">
        <v>50</v>
      </c>
      <c r="B60" s="18" t="s">
        <v>359</v>
      </c>
      <c r="C60" s="18" t="s">
        <v>359</v>
      </c>
      <c r="D60" s="23" t="s">
        <v>416</v>
      </c>
      <c r="E60" s="22"/>
      <c r="F60" s="21">
        <v>108.42</v>
      </c>
      <c r="G60" s="21"/>
      <c r="H60" s="21" t="s">
        <v>45</v>
      </c>
      <c r="I60" s="18"/>
      <c r="J60" s="18" t="s">
        <v>350</v>
      </c>
      <c r="K60" s="18"/>
      <c r="L60" s="22"/>
      <c r="M60" s="22"/>
      <c r="N60" s="22" t="s">
        <v>518</v>
      </c>
      <c r="O60" s="18" t="s">
        <v>521</v>
      </c>
      <c r="P60" s="23"/>
    </row>
    <row r="61" spans="1:16" s="4" customFormat="1" ht="24.75" customHeight="1">
      <c r="A61" s="18">
        <v>51</v>
      </c>
      <c r="B61" s="18" t="s">
        <v>359</v>
      </c>
      <c r="C61" s="18" t="s">
        <v>359</v>
      </c>
      <c r="D61" s="23" t="s">
        <v>416</v>
      </c>
      <c r="E61" s="22"/>
      <c r="F61" s="21">
        <v>108.5</v>
      </c>
      <c r="G61" s="21"/>
      <c r="H61" s="21" t="s">
        <v>45</v>
      </c>
      <c r="I61" s="18" t="s">
        <v>350</v>
      </c>
      <c r="J61" s="18" t="s">
        <v>350</v>
      </c>
      <c r="K61" s="18" t="s">
        <v>350</v>
      </c>
      <c r="L61" s="22"/>
      <c r="M61" s="22"/>
      <c r="N61" s="18" t="s">
        <v>520</v>
      </c>
      <c r="O61" s="18" t="s">
        <v>521</v>
      </c>
      <c r="P61" s="23"/>
    </row>
    <row r="62" spans="1:16" s="4" customFormat="1" ht="24.75" customHeight="1">
      <c r="A62" s="18">
        <v>52</v>
      </c>
      <c r="B62" s="18" t="s">
        <v>359</v>
      </c>
      <c r="C62" s="18" t="s">
        <v>359</v>
      </c>
      <c r="D62" s="23" t="s">
        <v>416</v>
      </c>
      <c r="E62" s="22"/>
      <c r="F62" s="21">
        <v>108.57</v>
      </c>
      <c r="G62" s="21"/>
      <c r="H62" s="21" t="s">
        <v>45</v>
      </c>
      <c r="I62" s="18" t="s">
        <v>350</v>
      </c>
      <c r="J62" s="18" t="s">
        <v>350</v>
      </c>
      <c r="K62" s="18"/>
      <c r="L62" s="22"/>
      <c r="M62" s="22"/>
      <c r="N62" s="18" t="s">
        <v>520</v>
      </c>
      <c r="O62" s="18" t="s">
        <v>521</v>
      </c>
      <c r="P62" s="23" t="s">
        <v>417</v>
      </c>
    </row>
    <row r="63" spans="1:16" s="4" customFormat="1" ht="24.75" customHeight="1">
      <c r="A63" s="18">
        <v>53</v>
      </c>
      <c r="B63" s="18" t="s">
        <v>359</v>
      </c>
      <c r="C63" s="18" t="s">
        <v>359</v>
      </c>
      <c r="D63" s="23" t="s">
        <v>416</v>
      </c>
      <c r="E63" s="22"/>
      <c r="F63" s="21">
        <v>108.75</v>
      </c>
      <c r="G63" s="21"/>
      <c r="H63" s="21" t="s">
        <v>45</v>
      </c>
      <c r="I63" s="18" t="s">
        <v>350</v>
      </c>
      <c r="J63" s="18" t="s">
        <v>350</v>
      </c>
      <c r="K63" s="18"/>
      <c r="L63" s="22"/>
      <c r="M63" s="22"/>
      <c r="N63" s="18" t="s">
        <v>520</v>
      </c>
      <c r="O63" s="18" t="s">
        <v>521</v>
      </c>
      <c r="P63" s="23"/>
    </row>
    <row r="64" spans="1:16" s="4" customFormat="1" ht="24.75" customHeight="1">
      <c r="A64" s="18">
        <v>54</v>
      </c>
      <c r="B64" s="18" t="s">
        <v>359</v>
      </c>
      <c r="C64" s="18" t="s">
        <v>359</v>
      </c>
      <c r="D64" s="23" t="s">
        <v>416</v>
      </c>
      <c r="E64" s="22"/>
      <c r="F64" s="21">
        <v>108.815</v>
      </c>
      <c r="G64" s="21"/>
      <c r="H64" s="21" t="s">
        <v>45</v>
      </c>
      <c r="I64" s="18" t="s">
        <v>350</v>
      </c>
      <c r="J64" s="18" t="s">
        <v>350</v>
      </c>
      <c r="K64" s="18" t="s">
        <v>350</v>
      </c>
      <c r="L64" s="22"/>
      <c r="M64" s="22"/>
      <c r="N64" s="18" t="s">
        <v>520</v>
      </c>
      <c r="O64" s="18" t="s">
        <v>521</v>
      </c>
      <c r="P64" s="23"/>
    </row>
    <row r="65" spans="1:16" s="4" customFormat="1" ht="24.75" customHeight="1">
      <c r="A65" s="18">
        <v>55</v>
      </c>
      <c r="B65" s="18" t="s">
        <v>359</v>
      </c>
      <c r="C65" s="18" t="s">
        <v>359</v>
      </c>
      <c r="D65" s="23" t="s">
        <v>416</v>
      </c>
      <c r="E65" s="22"/>
      <c r="F65" s="21">
        <v>108.97</v>
      </c>
      <c r="G65" s="21"/>
      <c r="H65" s="21" t="s">
        <v>45</v>
      </c>
      <c r="I65" s="18" t="s">
        <v>367</v>
      </c>
      <c r="J65" s="18" t="s">
        <v>350</v>
      </c>
      <c r="K65" s="18"/>
      <c r="L65" s="22"/>
      <c r="M65" s="22"/>
      <c r="N65" s="18" t="s">
        <v>520</v>
      </c>
      <c r="O65" s="18" t="s">
        <v>521</v>
      </c>
      <c r="P65" s="23"/>
    </row>
    <row r="66" spans="1:16" s="4" customFormat="1" ht="24.75" customHeight="1">
      <c r="A66" s="18">
        <v>56</v>
      </c>
      <c r="B66" s="18" t="s">
        <v>359</v>
      </c>
      <c r="C66" s="18" t="s">
        <v>359</v>
      </c>
      <c r="D66" s="23" t="s">
        <v>416</v>
      </c>
      <c r="E66" s="22"/>
      <c r="F66" s="21">
        <v>109.08</v>
      </c>
      <c r="G66" s="21"/>
      <c r="H66" s="21" t="s">
        <v>45</v>
      </c>
      <c r="I66" s="18" t="s">
        <v>350</v>
      </c>
      <c r="J66" s="18" t="s">
        <v>350</v>
      </c>
      <c r="K66" s="18"/>
      <c r="L66" s="22"/>
      <c r="M66" s="22"/>
      <c r="N66" s="18" t="s">
        <v>520</v>
      </c>
      <c r="O66" s="18" t="s">
        <v>521</v>
      </c>
      <c r="P66" s="23"/>
    </row>
    <row r="67" spans="1:16" s="4" customFormat="1" ht="24.75" customHeight="1">
      <c r="A67" s="18">
        <v>57</v>
      </c>
      <c r="B67" s="18" t="s">
        <v>359</v>
      </c>
      <c r="C67" s="18" t="s">
        <v>359</v>
      </c>
      <c r="D67" s="23" t="s">
        <v>418</v>
      </c>
      <c r="E67" s="22"/>
      <c r="F67" s="21">
        <v>109.2</v>
      </c>
      <c r="G67" s="21"/>
      <c r="H67" s="21" t="s">
        <v>45</v>
      </c>
      <c r="I67" s="18" t="s">
        <v>350</v>
      </c>
      <c r="J67" s="18" t="s">
        <v>350</v>
      </c>
      <c r="K67" s="18" t="s">
        <v>350</v>
      </c>
      <c r="L67" s="22"/>
      <c r="M67" s="22"/>
      <c r="N67" s="18" t="s">
        <v>520</v>
      </c>
      <c r="O67" s="18" t="s">
        <v>521</v>
      </c>
      <c r="P67" s="23"/>
    </row>
    <row r="68" spans="1:16" s="4" customFormat="1" ht="24.75" customHeight="1">
      <c r="A68" s="18">
        <v>58</v>
      </c>
      <c r="B68" s="22" t="s">
        <v>419</v>
      </c>
      <c r="C68" s="22" t="s">
        <v>420</v>
      </c>
      <c r="D68" s="23" t="s">
        <v>421</v>
      </c>
      <c r="E68" s="22"/>
      <c r="F68" s="21">
        <v>109.82</v>
      </c>
      <c r="G68" s="21"/>
      <c r="H68" s="21" t="s">
        <v>45</v>
      </c>
      <c r="I68" s="18" t="s">
        <v>350</v>
      </c>
      <c r="J68" s="18" t="s">
        <v>350</v>
      </c>
      <c r="K68" s="18" t="s">
        <v>350</v>
      </c>
      <c r="L68" s="22"/>
      <c r="M68" s="22"/>
      <c r="N68" s="18" t="s">
        <v>524</v>
      </c>
      <c r="O68" s="18" t="s">
        <v>521</v>
      </c>
      <c r="P68" s="23"/>
    </row>
    <row r="69" spans="1:16" s="4" customFormat="1" ht="24.75" customHeight="1">
      <c r="A69" s="18">
        <v>59</v>
      </c>
      <c r="B69" s="22" t="s">
        <v>419</v>
      </c>
      <c r="C69" s="22" t="s">
        <v>420</v>
      </c>
      <c r="D69" s="23" t="s">
        <v>422</v>
      </c>
      <c r="E69" s="22"/>
      <c r="F69" s="21">
        <v>110.11</v>
      </c>
      <c r="G69" s="21"/>
      <c r="H69" s="21" t="s">
        <v>45</v>
      </c>
      <c r="I69" s="18" t="s">
        <v>350</v>
      </c>
      <c r="J69" s="18" t="s">
        <v>350</v>
      </c>
      <c r="K69" s="18" t="s">
        <v>350</v>
      </c>
      <c r="L69" s="22"/>
      <c r="M69" s="22"/>
      <c r="N69" s="18" t="s">
        <v>524</v>
      </c>
      <c r="O69" s="18" t="s">
        <v>521</v>
      </c>
      <c r="P69" s="23"/>
    </row>
    <row r="70" spans="1:16" s="4" customFormat="1" ht="24.75" customHeight="1">
      <c r="A70" s="18">
        <v>60</v>
      </c>
      <c r="B70" s="22" t="s">
        <v>419</v>
      </c>
      <c r="C70" s="22" t="s">
        <v>420</v>
      </c>
      <c r="D70" s="23" t="s">
        <v>423</v>
      </c>
      <c r="E70" s="22"/>
      <c r="F70" s="21">
        <v>110.15</v>
      </c>
      <c r="G70" s="21"/>
      <c r="H70" s="21" t="s">
        <v>45</v>
      </c>
      <c r="I70" s="18"/>
      <c r="J70" s="18" t="s">
        <v>350</v>
      </c>
      <c r="K70" s="18"/>
      <c r="L70" s="22"/>
      <c r="M70" s="22"/>
      <c r="N70" s="22" t="s">
        <v>518</v>
      </c>
      <c r="O70" s="18" t="s">
        <v>521</v>
      </c>
      <c r="P70" s="23"/>
    </row>
    <row r="71" spans="1:16" ht="24.75" customHeight="1">
      <c r="A71" s="18">
        <v>61</v>
      </c>
      <c r="B71" s="22" t="s">
        <v>419</v>
      </c>
      <c r="C71" s="22" t="s">
        <v>420</v>
      </c>
      <c r="D71" s="23" t="s">
        <v>424</v>
      </c>
      <c r="E71" s="22"/>
      <c r="F71" s="21">
        <v>110.2</v>
      </c>
      <c r="G71" s="21"/>
      <c r="H71" s="21" t="s">
        <v>363</v>
      </c>
      <c r="I71" s="22"/>
      <c r="J71" s="22"/>
      <c r="K71" s="22"/>
      <c r="L71" s="18" t="s">
        <v>350</v>
      </c>
      <c r="M71" s="22"/>
      <c r="N71" s="22" t="s">
        <v>522</v>
      </c>
      <c r="O71" s="18" t="s">
        <v>521</v>
      </c>
      <c r="P71" s="23"/>
    </row>
    <row r="72" spans="1:16" ht="24.75" customHeight="1">
      <c r="A72" s="18">
        <v>62</v>
      </c>
      <c r="B72" s="22" t="s">
        <v>419</v>
      </c>
      <c r="C72" s="22" t="s">
        <v>420</v>
      </c>
      <c r="D72" s="23" t="s">
        <v>425</v>
      </c>
      <c r="E72" s="22"/>
      <c r="F72" s="21">
        <v>110.45</v>
      </c>
      <c r="G72" s="21"/>
      <c r="H72" s="21" t="s">
        <v>45</v>
      </c>
      <c r="I72" s="22"/>
      <c r="J72" s="22"/>
      <c r="K72" s="22"/>
      <c r="L72" s="22"/>
      <c r="M72" s="22"/>
      <c r="N72" s="22"/>
      <c r="O72" s="18" t="s">
        <v>521</v>
      </c>
      <c r="P72" s="23" t="s">
        <v>426</v>
      </c>
    </row>
    <row r="73" spans="1:16" ht="24.75" customHeight="1">
      <c r="A73" s="18">
        <v>63</v>
      </c>
      <c r="B73" s="22" t="s">
        <v>419</v>
      </c>
      <c r="C73" s="22" t="s">
        <v>420</v>
      </c>
      <c r="D73" s="23" t="s">
        <v>427</v>
      </c>
      <c r="E73" s="22"/>
      <c r="F73" s="21">
        <v>110.58</v>
      </c>
      <c r="G73" s="21"/>
      <c r="H73" s="21" t="s">
        <v>67</v>
      </c>
      <c r="I73" s="18" t="s">
        <v>350</v>
      </c>
      <c r="J73" s="18" t="s">
        <v>350</v>
      </c>
      <c r="K73" s="18" t="s">
        <v>350</v>
      </c>
      <c r="L73" s="30"/>
      <c r="M73" s="22"/>
      <c r="N73" s="18" t="s">
        <v>524</v>
      </c>
      <c r="O73" s="18" t="s">
        <v>521</v>
      </c>
      <c r="P73" s="23"/>
    </row>
    <row r="74" spans="1:16" ht="24.75" customHeight="1">
      <c r="A74" s="18">
        <v>64</v>
      </c>
      <c r="B74" s="22" t="s">
        <v>419</v>
      </c>
      <c r="C74" s="22" t="s">
        <v>420</v>
      </c>
      <c r="D74" s="23" t="s">
        <v>428</v>
      </c>
      <c r="E74" s="22"/>
      <c r="F74" s="21">
        <v>110.64</v>
      </c>
      <c r="G74" s="21"/>
      <c r="H74" s="21" t="s">
        <v>45</v>
      </c>
      <c r="I74" s="18" t="s">
        <v>350</v>
      </c>
      <c r="J74" s="18" t="s">
        <v>350</v>
      </c>
      <c r="K74" s="18" t="s">
        <v>350</v>
      </c>
      <c r="L74" s="22"/>
      <c r="M74" s="22"/>
      <c r="N74" s="18" t="s">
        <v>524</v>
      </c>
      <c r="O74" s="18" t="s">
        <v>521</v>
      </c>
      <c r="P74" s="23"/>
    </row>
    <row r="75" spans="1:16" ht="24.75" customHeight="1">
      <c r="A75" s="18">
        <v>65</v>
      </c>
      <c r="B75" s="22" t="s">
        <v>419</v>
      </c>
      <c r="C75" s="22" t="s">
        <v>420</v>
      </c>
      <c r="D75" s="23" t="s">
        <v>429</v>
      </c>
      <c r="E75" s="22"/>
      <c r="F75" s="21">
        <v>110.75</v>
      </c>
      <c r="G75" s="21"/>
      <c r="H75" s="21" t="s">
        <v>45</v>
      </c>
      <c r="I75" s="18" t="s">
        <v>350</v>
      </c>
      <c r="J75" s="18" t="s">
        <v>350</v>
      </c>
      <c r="K75" s="18" t="s">
        <v>350</v>
      </c>
      <c r="L75" s="22"/>
      <c r="M75" s="22"/>
      <c r="N75" s="18" t="s">
        <v>524</v>
      </c>
      <c r="O75" s="18" t="s">
        <v>521</v>
      </c>
      <c r="P75" s="23"/>
    </row>
    <row r="76" spans="1:16" ht="24.75" customHeight="1">
      <c r="A76" s="18">
        <v>66</v>
      </c>
      <c r="B76" s="22" t="s">
        <v>419</v>
      </c>
      <c r="C76" s="22" t="s">
        <v>420</v>
      </c>
      <c r="D76" s="23" t="s">
        <v>430</v>
      </c>
      <c r="E76" s="22"/>
      <c r="F76" s="21">
        <v>110.5</v>
      </c>
      <c r="G76" s="21">
        <v>110.7</v>
      </c>
      <c r="H76" s="21" t="s">
        <v>363</v>
      </c>
      <c r="I76" s="18"/>
      <c r="J76" s="18"/>
      <c r="K76" s="18"/>
      <c r="L76" s="22"/>
      <c r="M76" s="22" t="s">
        <v>364</v>
      </c>
      <c r="N76" s="22" t="s">
        <v>522</v>
      </c>
      <c r="O76" s="18" t="s">
        <v>521</v>
      </c>
      <c r="P76" s="23" t="s">
        <v>431</v>
      </c>
    </row>
    <row r="77" spans="1:16" ht="24.75" customHeight="1">
      <c r="A77" s="18">
        <v>67</v>
      </c>
      <c r="B77" s="22" t="s">
        <v>419</v>
      </c>
      <c r="C77" s="22" t="s">
        <v>420</v>
      </c>
      <c r="D77" s="23" t="s">
        <v>432</v>
      </c>
      <c r="E77" s="22"/>
      <c r="F77" s="21">
        <v>110.78</v>
      </c>
      <c r="G77" s="21"/>
      <c r="H77" s="21" t="s">
        <v>67</v>
      </c>
      <c r="I77" s="18" t="s">
        <v>350</v>
      </c>
      <c r="J77" s="18" t="s">
        <v>350</v>
      </c>
      <c r="K77" s="18" t="s">
        <v>350</v>
      </c>
      <c r="L77" s="22"/>
      <c r="M77" s="22"/>
      <c r="N77" s="18" t="s">
        <v>524</v>
      </c>
      <c r="O77" s="18" t="s">
        <v>521</v>
      </c>
      <c r="P77" s="23"/>
    </row>
    <row r="78" spans="1:16" ht="24.75" customHeight="1">
      <c r="A78" s="18">
        <v>68</v>
      </c>
      <c r="B78" s="22" t="s">
        <v>419</v>
      </c>
      <c r="C78" s="22" t="s">
        <v>420</v>
      </c>
      <c r="D78" s="23" t="s">
        <v>432</v>
      </c>
      <c r="E78" s="22"/>
      <c r="F78" s="21">
        <v>110.79</v>
      </c>
      <c r="G78" s="21"/>
      <c r="H78" s="21" t="s">
        <v>67</v>
      </c>
      <c r="I78" s="18" t="s">
        <v>350</v>
      </c>
      <c r="J78" s="18" t="s">
        <v>350</v>
      </c>
      <c r="K78" s="18" t="s">
        <v>350</v>
      </c>
      <c r="L78" s="22"/>
      <c r="M78" s="22"/>
      <c r="N78" s="18" t="s">
        <v>524</v>
      </c>
      <c r="O78" s="18" t="s">
        <v>521</v>
      </c>
      <c r="P78" s="23"/>
    </row>
    <row r="79" spans="1:16" ht="24.75" customHeight="1">
      <c r="A79" s="18">
        <v>69</v>
      </c>
      <c r="B79" s="22" t="s">
        <v>419</v>
      </c>
      <c r="C79" s="22" t="s">
        <v>420</v>
      </c>
      <c r="D79" s="23" t="s">
        <v>433</v>
      </c>
      <c r="E79" s="22"/>
      <c r="F79" s="21">
        <v>110.89</v>
      </c>
      <c r="G79" s="21"/>
      <c r="H79" s="21" t="s">
        <v>45</v>
      </c>
      <c r="I79" s="18" t="s">
        <v>350</v>
      </c>
      <c r="J79" s="18" t="s">
        <v>350</v>
      </c>
      <c r="K79" s="18"/>
      <c r="L79" s="22"/>
      <c r="M79" s="22"/>
      <c r="N79" s="18" t="s">
        <v>524</v>
      </c>
      <c r="O79" s="18" t="s">
        <v>521</v>
      </c>
      <c r="P79" s="23"/>
    </row>
    <row r="80" spans="1:16" ht="24.75" customHeight="1">
      <c r="A80" s="18">
        <v>70</v>
      </c>
      <c r="B80" s="22" t="s">
        <v>419</v>
      </c>
      <c r="C80" s="22" t="s">
        <v>420</v>
      </c>
      <c r="D80" s="23" t="s">
        <v>434</v>
      </c>
      <c r="E80" s="22"/>
      <c r="F80" s="21">
        <v>111</v>
      </c>
      <c r="G80" s="21">
        <v>111.35</v>
      </c>
      <c r="H80" s="21" t="s">
        <v>363</v>
      </c>
      <c r="I80" s="18"/>
      <c r="J80" s="18"/>
      <c r="K80" s="18"/>
      <c r="L80" s="22"/>
      <c r="M80" s="22" t="s">
        <v>364</v>
      </c>
      <c r="N80" s="22" t="s">
        <v>522</v>
      </c>
      <c r="O80" s="18" t="s">
        <v>521</v>
      </c>
      <c r="P80" s="23" t="s">
        <v>435</v>
      </c>
    </row>
    <row r="81" spans="1:16" ht="24.75" customHeight="1">
      <c r="A81" s="18">
        <v>71</v>
      </c>
      <c r="B81" s="22" t="s">
        <v>419</v>
      </c>
      <c r="C81" s="22" t="s">
        <v>420</v>
      </c>
      <c r="D81" s="23" t="s">
        <v>433</v>
      </c>
      <c r="E81" s="22"/>
      <c r="F81" s="21">
        <v>111.35</v>
      </c>
      <c r="G81" s="21"/>
      <c r="H81" s="21" t="s">
        <v>45</v>
      </c>
      <c r="I81" s="18" t="s">
        <v>350</v>
      </c>
      <c r="J81" s="18"/>
      <c r="K81" s="18"/>
      <c r="L81" s="22"/>
      <c r="M81" s="22"/>
      <c r="N81" s="22" t="s">
        <v>525</v>
      </c>
      <c r="O81" s="22"/>
      <c r="P81" s="23"/>
    </row>
    <row r="82" spans="1:16" ht="24.75" customHeight="1">
      <c r="A82" s="18">
        <v>72</v>
      </c>
      <c r="B82" s="22" t="s">
        <v>436</v>
      </c>
      <c r="C82" s="22" t="s">
        <v>437</v>
      </c>
      <c r="D82" s="23" t="s">
        <v>438</v>
      </c>
      <c r="E82" s="22"/>
      <c r="F82" s="21">
        <v>111.75</v>
      </c>
      <c r="G82" s="21"/>
      <c r="H82" s="21" t="s">
        <v>363</v>
      </c>
      <c r="I82" s="22"/>
      <c r="J82" s="22"/>
      <c r="K82" s="22"/>
      <c r="L82" s="18" t="s">
        <v>350</v>
      </c>
      <c r="M82" s="22"/>
      <c r="N82" s="22" t="s">
        <v>522</v>
      </c>
      <c r="O82" s="22"/>
      <c r="P82" s="23"/>
    </row>
    <row r="83" spans="1:16" s="4" customFormat="1" ht="24.75" customHeight="1">
      <c r="A83" s="18">
        <v>73</v>
      </c>
      <c r="B83" s="22" t="s">
        <v>436</v>
      </c>
      <c r="C83" s="22" t="s">
        <v>437</v>
      </c>
      <c r="D83" s="23" t="s">
        <v>438</v>
      </c>
      <c r="E83" s="22"/>
      <c r="F83" s="21">
        <v>111.75</v>
      </c>
      <c r="G83" s="21"/>
      <c r="H83" s="21" t="s">
        <v>45</v>
      </c>
      <c r="I83" s="22"/>
      <c r="J83" s="18" t="s">
        <v>350</v>
      </c>
      <c r="K83" s="18"/>
      <c r="L83" s="22"/>
      <c r="M83" s="22"/>
      <c r="N83" s="22" t="s">
        <v>518</v>
      </c>
      <c r="O83" s="22"/>
      <c r="P83" s="23" t="s">
        <v>439</v>
      </c>
    </row>
    <row r="84" spans="1:16" s="4" customFormat="1" ht="24.75" customHeight="1">
      <c r="A84" s="18">
        <v>74</v>
      </c>
      <c r="B84" s="22" t="s">
        <v>436</v>
      </c>
      <c r="C84" s="22" t="s">
        <v>437</v>
      </c>
      <c r="D84" s="23" t="s">
        <v>440</v>
      </c>
      <c r="E84" s="22"/>
      <c r="F84" s="21">
        <v>111.87</v>
      </c>
      <c r="G84" s="21"/>
      <c r="H84" s="21" t="s">
        <v>363</v>
      </c>
      <c r="I84" s="22"/>
      <c r="J84" s="22"/>
      <c r="K84" s="22"/>
      <c r="L84" s="22" t="s">
        <v>350</v>
      </c>
      <c r="M84" s="22"/>
      <c r="N84" s="22" t="s">
        <v>522</v>
      </c>
      <c r="O84" s="18" t="s">
        <v>521</v>
      </c>
      <c r="P84" s="23"/>
    </row>
    <row r="85" spans="1:16" s="4" customFormat="1" ht="24.75" customHeight="1">
      <c r="A85" s="18">
        <v>75</v>
      </c>
      <c r="B85" s="22" t="s">
        <v>436</v>
      </c>
      <c r="C85" s="22" t="s">
        <v>437</v>
      </c>
      <c r="D85" s="23" t="s">
        <v>441</v>
      </c>
      <c r="E85" s="22"/>
      <c r="F85" s="21">
        <v>111.95</v>
      </c>
      <c r="G85" s="21"/>
      <c r="H85" s="21" t="s">
        <v>363</v>
      </c>
      <c r="I85" s="30"/>
      <c r="J85" s="30"/>
      <c r="K85" s="30"/>
      <c r="L85" s="22" t="s">
        <v>350</v>
      </c>
      <c r="M85" s="22"/>
      <c r="N85" s="22" t="s">
        <v>522</v>
      </c>
      <c r="O85" s="18" t="s">
        <v>521</v>
      </c>
      <c r="P85" s="23"/>
    </row>
    <row r="86" spans="1:16" s="4" customFormat="1" ht="24.75" customHeight="1">
      <c r="A86" s="18">
        <v>76</v>
      </c>
      <c r="B86" s="22" t="s">
        <v>436</v>
      </c>
      <c r="C86" s="22" t="s">
        <v>437</v>
      </c>
      <c r="D86" s="23" t="s">
        <v>442</v>
      </c>
      <c r="E86" s="22"/>
      <c r="F86" s="21">
        <v>112.17</v>
      </c>
      <c r="G86" s="21"/>
      <c r="H86" s="21" t="s">
        <v>45</v>
      </c>
      <c r="I86" s="22" t="s">
        <v>350</v>
      </c>
      <c r="J86" s="22" t="s">
        <v>350</v>
      </c>
      <c r="K86" s="22"/>
      <c r="L86" s="22"/>
      <c r="M86" s="22"/>
      <c r="N86" s="22" t="s">
        <v>518</v>
      </c>
      <c r="O86" s="18" t="s">
        <v>521</v>
      </c>
      <c r="P86" s="23"/>
    </row>
    <row r="87" spans="1:16" s="4" customFormat="1" ht="24.75" customHeight="1">
      <c r="A87" s="18">
        <v>77</v>
      </c>
      <c r="B87" s="22" t="s">
        <v>436</v>
      </c>
      <c r="C87" s="22" t="s">
        <v>437</v>
      </c>
      <c r="D87" s="23" t="s">
        <v>443</v>
      </c>
      <c r="E87" s="22"/>
      <c r="F87" s="21">
        <v>112.34</v>
      </c>
      <c r="G87" s="21">
        <v>113.05</v>
      </c>
      <c r="H87" s="21" t="s">
        <v>363</v>
      </c>
      <c r="I87" s="30"/>
      <c r="J87" s="30"/>
      <c r="K87" s="30"/>
      <c r="L87" s="30"/>
      <c r="M87" s="22" t="s">
        <v>364</v>
      </c>
      <c r="N87" s="22"/>
      <c r="O87" s="18" t="s">
        <v>521</v>
      </c>
      <c r="P87" s="23" t="s">
        <v>444</v>
      </c>
    </row>
    <row r="88" spans="1:16" s="4" customFormat="1" ht="24.75" customHeight="1">
      <c r="A88" s="18">
        <v>78</v>
      </c>
      <c r="B88" s="22" t="s">
        <v>436</v>
      </c>
      <c r="C88" s="22" t="s">
        <v>437</v>
      </c>
      <c r="D88" s="23" t="s">
        <v>445</v>
      </c>
      <c r="E88" s="22"/>
      <c r="F88" s="21">
        <v>112.46</v>
      </c>
      <c r="G88" s="21"/>
      <c r="H88" s="21" t="s">
        <v>45</v>
      </c>
      <c r="I88" s="22"/>
      <c r="J88" s="22" t="s">
        <v>350</v>
      </c>
      <c r="K88" s="22"/>
      <c r="L88" s="22"/>
      <c r="M88" s="22"/>
      <c r="N88" s="22" t="s">
        <v>518</v>
      </c>
      <c r="O88" s="18" t="s">
        <v>521</v>
      </c>
      <c r="P88" s="23"/>
    </row>
    <row r="89" spans="1:16" s="4" customFormat="1" ht="24.75" customHeight="1">
      <c r="A89" s="18">
        <v>79</v>
      </c>
      <c r="B89" s="22" t="s">
        <v>436</v>
      </c>
      <c r="C89" s="22" t="s">
        <v>437</v>
      </c>
      <c r="D89" s="23" t="s">
        <v>446</v>
      </c>
      <c r="E89" s="22"/>
      <c r="F89" s="21">
        <v>113.15</v>
      </c>
      <c r="G89" s="21"/>
      <c r="H89" s="21" t="s">
        <v>45</v>
      </c>
      <c r="I89" s="22" t="s">
        <v>350</v>
      </c>
      <c r="J89" s="22" t="s">
        <v>350</v>
      </c>
      <c r="K89" s="22" t="s">
        <v>350</v>
      </c>
      <c r="L89" s="22"/>
      <c r="M89" s="22"/>
      <c r="N89" s="18" t="s">
        <v>526</v>
      </c>
      <c r="O89" s="18" t="s">
        <v>521</v>
      </c>
      <c r="P89" s="23"/>
    </row>
    <row r="90" spans="1:16" s="4" customFormat="1" ht="24.75" customHeight="1">
      <c r="A90" s="18">
        <v>80</v>
      </c>
      <c r="B90" s="22" t="s">
        <v>436</v>
      </c>
      <c r="C90" s="22" t="s">
        <v>437</v>
      </c>
      <c r="D90" s="23" t="s">
        <v>447</v>
      </c>
      <c r="E90" s="22"/>
      <c r="F90" s="21">
        <v>113.18</v>
      </c>
      <c r="G90" s="21"/>
      <c r="H90" s="21" t="s">
        <v>45</v>
      </c>
      <c r="I90" s="22" t="s">
        <v>350</v>
      </c>
      <c r="J90" s="22" t="s">
        <v>350</v>
      </c>
      <c r="K90" s="30"/>
      <c r="L90" s="30"/>
      <c r="M90" s="22"/>
      <c r="N90" s="18" t="s">
        <v>526</v>
      </c>
      <c r="O90" s="18" t="s">
        <v>521</v>
      </c>
      <c r="P90" s="23"/>
    </row>
    <row r="91" spans="1:16" s="4" customFormat="1" ht="24.75" customHeight="1">
      <c r="A91" s="18">
        <v>81</v>
      </c>
      <c r="B91" s="22" t="s">
        <v>436</v>
      </c>
      <c r="C91" s="22" t="s">
        <v>437</v>
      </c>
      <c r="D91" s="23" t="s">
        <v>448</v>
      </c>
      <c r="E91" s="22"/>
      <c r="F91" s="21">
        <v>113.2</v>
      </c>
      <c r="G91" s="21"/>
      <c r="H91" s="21" t="s">
        <v>45</v>
      </c>
      <c r="I91" s="22"/>
      <c r="J91" s="22" t="s">
        <v>350</v>
      </c>
      <c r="K91" s="22"/>
      <c r="L91" s="22"/>
      <c r="M91" s="22"/>
      <c r="N91" s="22" t="s">
        <v>518</v>
      </c>
      <c r="O91" s="18" t="s">
        <v>521</v>
      </c>
      <c r="P91" s="23"/>
    </row>
    <row r="92" spans="1:16" s="4" customFormat="1" ht="24.75" customHeight="1">
      <c r="A92" s="18">
        <v>82</v>
      </c>
      <c r="B92" s="22" t="s">
        <v>436</v>
      </c>
      <c r="C92" s="22" t="s">
        <v>437</v>
      </c>
      <c r="D92" s="23" t="s">
        <v>449</v>
      </c>
      <c r="E92" s="22"/>
      <c r="F92" s="21">
        <v>113.3</v>
      </c>
      <c r="G92" s="21"/>
      <c r="H92" s="21" t="s">
        <v>45</v>
      </c>
      <c r="I92" s="22" t="s">
        <v>350</v>
      </c>
      <c r="J92" s="22"/>
      <c r="K92" s="22"/>
      <c r="L92" s="22"/>
      <c r="M92" s="22"/>
      <c r="N92" s="22" t="s">
        <v>527</v>
      </c>
      <c r="O92" s="18" t="s">
        <v>521</v>
      </c>
      <c r="P92" s="23"/>
    </row>
    <row r="93" spans="1:16" s="4" customFormat="1" ht="24.75" customHeight="1">
      <c r="A93" s="18">
        <v>83</v>
      </c>
      <c r="B93" s="22" t="s">
        <v>436</v>
      </c>
      <c r="C93" s="22" t="s">
        <v>437</v>
      </c>
      <c r="D93" s="23" t="s">
        <v>450</v>
      </c>
      <c r="E93" s="22"/>
      <c r="F93" s="21">
        <v>113.35</v>
      </c>
      <c r="G93" s="21"/>
      <c r="H93" s="21" t="s">
        <v>45</v>
      </c>
      <c r="I93" s="22" t="s">
        <v>350</v>
      </c>
      <c r="J93" s="22" t="s">
        <v>350</v>
      </c>
      <c r="K93" s="22" t="s">
        <v>350</v>
      </c>
      <c r="L93" s="22"/>
      <c r="M93" s="22"/>
      <c r="N93" s="18" t="s">
        <v>526</v>
      </c>
      <c r="O93" s="18" t="s">
        <v>521</v>
      </c>
      <c r="P93" s="23"/>
    </row>
    <row r="94" spans="1:16" s="4" customFormat="1" ht="24.75" customHeight="1">
      <c r="A94" s="18">
        <v>84</v>
      </c>
      <c r="B94" s="22" t="s">
        <v>436</v>
      </c>
      <c r="C94" s="22" t="s">
        <v>437</v>
      </c>
      <c r="D94" s="23" t="s">
        <v>451</v>
      </c>
      <c r="E94" s="22"/>
      <c r="F94" s="21">
        <v>113.4</v>
      </c>
      <c r="G94" s="21"/>
      <c r="H94" s="21" t="s">
        <v>363</v>
      </c>
      <c r="I94" s="22"/>
      <c r="J94" s="22"/>
      <c r="K94" s="22"/>
      <c r="L94" s="22" t="s">
        <v>350</v>
      </c>
      <c r="M94" s="22"/>
      <c r="N94" s="22" t="s">
        <v>522</v>
      </c>
      <c r="O94" s="18" t="s">
        <v>521</v>
      </c>
      <c r="P94" s="23"/>
    </row>
    <row r="95" spans="1:16" ht="24.75" customHeight="1">
      <c r="A95" s="18">
        <v>85</v>
      </c>
      <c r="B95" s="22" t="s">
        <v>436</v>
      </c>
      <c r="C95" s="22" t="s">
        <v>437</v>
      </c>
      <c r="D95" s="23" t="s">
        <v>451</v>
      </c>
      <c r="E95" s="22"/>
      <c r="F95" s="21">
        <v>113.4</v>
      </c>
      <c r="G95" s="20"/>
      <c r="H95" s="21" t="s">
        <v>45</v>
      </c>
      <c r="I95" s="18"/>
      <c r="J95" s="18"/>
      <c r="K95" s="22" t="s">
        <v>350</v>
      </c>
      <c r="L95" s="18"/>
      <c r="M95" s="18"/>
      <c r="N95" s="22" t="s">
        <v>518</v>
      </c>
      <c r="O95" s="18" t="s">
        <v>521</v>
      </c>
      <c r="P95" s="19"/>
    </row>
    <row r="96" spans="1:16" s="4" customFormat="1" ht="24.75" customHeight="1">
      <c r="A96" s="18">
        <v>86</v>
      </c>
      <c r="B96" s="22" t="s">
        <v>436</v>
      </c>
      <c r="C96" s="18"/>
      <c r="D96" s="19" t="s">
        <v>452</v>
      </c>
      <c r="E96" s="18"/>
      <c r="F96" s="20">
        <v>113.75</v>
      </c>
      <c r="G96" s="20"/>
      <c r="H96" s="21" t="s">
        <v>363</v>
      </c>
      <c r="I96" s="18"/>
      <c r="J96" s="18"/>
      <c r="K96" s="18"/>
      <c r="L96" s="22" t="s">
        <v>350</v>
      </c>
      <c r="M96" s="18"/>
      <c r="N96" s="22" t="s">
        <v>522</v>
      </c>
      <c r="O96" s="18" t="s">
        <v>521</v>
      </c>
      <c r="P96" s="19"/>
    </row>
    <row r="97" spans="1:16" s="4" customFormat="1" ht="24.75" customHeight="1">
      <c r="A97" s="18">
        <v>87</v>
      </c>
      <c r="B97" s="22" t="s">
        <v>436</v>
      </c>
      <c r="C97" s="22"/>
      <c r="D97" s="19" t="s">
        <v>452</v>
      </c>
      <c r="E97" s="18"/>
      <c r="F97" s="20">
        <v>113.75</v>
      </c>
      <c r="G97" s="21"/>
      <c r="H97" s="21"/>
      <c r="I97" s="22"/>
      <c r="J97" s="22"/>
      <c r="K97" s="22"/>
      <c r="L97" s="22"/>
      <c r="M97" s="22"/>
      <c r="N97" s="22"/>
      <c r="O97" s="22"/>
      <c r="P97" s="23"/>
    </row>
    <row r="98" spans="1:16" s="4" customFormat="1" ht="24.75" customHeight="1">
      <c r="A98" s="18">
        <v>88</v>
      </c>
      <c r="B98" s="22" t="s">
        <v>436</v>
      </c>
      <c r="C98" s="22"/>
      <c r="D98" s="23" t="s">
        <v>453</v>
      </c>
      <c r="E98" s="22"/>
      <c r="F98" s="21">
        <v>113.82</v>
      </c>
      <c r="G98" s="21"/>
      <c r="H98" s="21" t="s">
        <v>45</v>
      </c>
      <c r="I98" s="22"/>
      <c r="J98" s="22" t="s">
        <v>350</v>
      </c>
      <c r="K98" s="22"/>
      <c r="L98" s="22"/>
      <c r="M98" s="22"/>
      <c r="N98" s="22" t="s">
        <v>518</v>
      </c>
      <c r="O98" s="18" t="s">
        <v>521</v>
      </c>
      <c r="P98" s="23"/>
    </row>
    <row r="99" spans="1:16" s="4" customFormat="1" ht="24.75" customHeight="1">
      <c r="A99" s="18">
        <v>89</v>
      </c>
      <c r="B99" s="22" t="s">
        <v>436</v>
      </c>
      <c r="C99" s="22"/>
      <c r="D99" s="23" t="s">
        <v>453</v>
      </c>
      <c r="E99" s="22"/>
      <c r="F99" s="21">
        <v>113.85</v>
      </c>
      <c r="G99" s="21"/>
      <c r="H99" s="21" t="s">
        <v>363</v>
      </c>
      <c r="I99" s="22"/>
      <c r="J99" s="22"/>
      <c r="K99" s="22"/>
      <c r="L99" s="22" t="s">
        <v>454</v>
      </c>
      <c r="M99" s="22"/>
      <c r="N99" s="22" t="s">
        <v>522</v>
      </c>
      <c r="O99" s="18" t="s">
        <v>521</v>
      </c>
      <c r="P99" s="23"/>
    </row>
    <row r="100" spans="1:16" s="4" customFormat="1" ht="24.75" customHeight="1">
      <c r="A100" s="18">
        <v>90</v>
      </c>
      <c r="B100" s="22" t="s">
        <v>436</v>
      </c>
      <c r="C100" s="22"/>
      <c r="D100" s="23" t="s">
        <v>455</v>
      </c>
      <c r="E100" s="22"/>
      <c r="F100" s="21">
        <v>114.09</v>
      </c>
      <c r="G100" s="21"/>
      <c r="H100" s="21" t="s">
        <v>45</v>
      </c>
      <c r="I100" s="22"/>
      <c r="J100" s="22"/>
      <c r="K100" s="22" t="s">
        <v>350</v>
      </c>
      <c r="L100" s="22"/>
      <c r="M100" s="22"/>
      <c r="N100" s="22" t="s">
        <v>518</v>
      </c>
      <c r="O100" s="18" t="s">
        <v>521</v>
      </c>
      <c r="P100" s="23"/>
    </row>
    <row r="101" spans="1:16" s="4" customFormat="1" ht="24.75" customHeight="1">
      <c r="A101" s="18">
        <v>91</v>
      </c>
      <c r="B101" s="22" t="s">
        <v>436</v>
      </c>
      <c r="C101" s="22"/>
      <c r="D101" s="23" t="s">
        <v>456</v>
      </c>
      <c r="E101" s="22"/>
      <c r="F101" s="21">
        <v>114.21</v>
      </c>
      <c r="G101" s="21"/>
      <c r="H101" s="21" t="s">
        <v>45</v>
      </c>
      <c r="I101" s="22" t="s">
        <v>454</v>
      </c>
      <c r="J101" s="22" t="s">
        <v>350</v>
      </c>
      <c r="K101" s="22"/>
      <c r="L101" s="22"/>
      <c r="M101" s="22"/>
      <c r="N101" s="18" t="s">
        <v>526</v>
      </c>
      <c r="O101" s="18" t="s">
        <v>521</v>
      </c>
      <c r="P101" s="23" t="s">
        <v>457</v>
      </c>
    </row>
    <row r="102" spans="1:16" ht="24.75" customHeight="1">
      <c r="A102" s="18">
        <v>92</v>
      </c>
      <c r="B102" s="22" t="s">
        <v>436</v>
      </c>
      <c r="C102" s="22"/>
      <c r="D102" s="23" t="s">
        <v>458</v>
      </c>
      <c r="E102" s="22"/>
      <c r="F102" s="21">
        <v>114.21</v>
      </c>
      <c r="G102" s="21"/>
      <c r="H102" s="21" t="s">
        <v>363</v>
      </c>
      <c r="I102" s="22"/>
      <c r="J102" s="22"/>
      <c r="K102" s="22"/>
      <c r="L102" s="22" t="s">
        <v>350</v>
      </c>
      <c r="M102" s="22"/>
      <c r="N102" s="22" t="s">
        <v>522</v>
      </c>
      <c r="O102" s="18" t="s">
        <v>521</v>
      </c>
      <c r="P102" s="23"/>
    </row>
    <row r="103" spans="1:16" ht="24.75" customHeight="1">
      <c r="A103" s="18">
        <v>93</v>
      </c>
      <c r="B103" s="22" t="s">
        <v>436</v>
      </c>
      <c r="C103" s="22"/>
      <c r="D103" s="23" t="s">
        <v>459</v>
      </c>
      <c r="E103" s="22"/>
      <c r="F103" s="21">
        <v>114.5</v>
      </c>
      <c r="G103" s="21"/>
      <c r="H103" s="21" t="s">
        <v>363</v>
      </c>
      <c r="I103" s="22"/>
      <c r="J103" s="22"/>
      <c r="K103" s="22"/>
      <c r="L103" s="22" t="s">
        <v>350</v>
      </c>
      <c r="M103" s="22"/>
      <c r="N103" s="22" t="s">
        <v>522</v>
      </c>
      <c r="O103" s="18" t="s">
        <v>521</v>
      </c>
      <c r="P103" s="23"/>
    </row>
    <row r="104" spans="1:16" ht="24.75" customHeight="1">
      <c r="A104" s="18">
        <v>94</v>
      </c>
      <c r="B104" s="22" t="s">
        <v>436</v>
      </c>
      <c r="C104" s="22"/>
      <c r="D104" s="23" t="s">
        <v>460</v>
      </c>
      <c r="E104" s="22"/>
      <c r="F104" s="21">
        <v>114.9</v>
      </c>
      <c r="G104" s="21"/>
      <c r="H104" s="21" t="s">
        <v>45</v>
      </c>
      <c r="I104" s="22" t="s">
        <v>454</v>
      </c>
      <c r="J104" s="22" t="s">
        <v>350</v>
      </c>
      <c r="K104" s="30"/>
      <c r="L104" s="30"/>
      <c r="M104" s="22"/>
      <c r="N104" s="18" t="s">
        <v>526</v>
      </c>
      <c r="O104" s="18" t="s">
        <v>521</v>
      </c>
      <c r="P104" s="23"/>
    </row>
    <row r="105" spans="1:16" ht="36.75" customHeight="1">
      <c r="A105" s="18">
        <v>95</v>
      </c>
      <c r="B105" s="22" t="s">
        <v>436</v>
      </c>
      <c r="C105" s="22" t="s">
        <v>461</v>
      </c>
      <c r="D105" s="23" t="s">
        <v>462</v>
      </c>
      <c r="E105" s="22"/>
      <c r="F105" s="21">
        <v>114.91</v>
      </c>
      <c r="G105" s="21">
        <v>116.2</v>
      </c>
      <c r="H105" s="21" t="s">
        <v>363</v>
      </c>
      <c r="I105" s="22"/>
      <c r="J105" s="22"/>
      <c r="K105" s="22"/>
      <c r="L105" s="22"/>
      <c r="M105" s="22" t="s">
        <v>364</v>
      </c>
      <c r="N105" s="22" t="s">
        <v>522</v>
      </c>
      <c r="O105" s="18" t="s">
        <v>521</v>
      </c>
      <c r="P105" s="23" t="s">
        <v>463</v>
      </c>
    </row>
    <row r="106" spans="1:16" ht="24.75" customHeight="1">
      <c r="A106" s="18">
        <v>96</v>
      </c>
      <c r="B106" s="31" t="s">
        <v>436</v>
      </c>
      <c r="C106" s="31" t="s">
        <v>461</v>
      </c>
      <c r="D106" s="32" t="s">
        <v>464</v>
      </c>
      <c r="E106" s="31"/>
      <c r="F106" s="33">
        <v>116.5</v>
      </c>
      <c r="G106" s="33"/>
      <c r="H106" s="33"/>
      <c r="I106" s="31"/>
      <c r="J106" s="31"/>
      <c r="K106" s="31"/>
      <c r="L106" s="31"/>
      <c r="M106" s="31"/>
      <c r="N106" s="31"/>
      <c r="O106" s="31"/>
      <c r="P106" s="32" t="s">
        <v>465</v>
      </c>
    </row>
    <row r="107" spans="1:16" ht="24.75" customHeight="1">
      <c r="A107" s="18">
        <v>97</v>
      </c>
      <c r="B107" s="22" t="s">
        <v>436</v>
      </c>
      <c r="C107" s="22" t="s">
        <v>461</v>
      </c>
      <c r="D107" s="23" t="s">
        <v>366</v>
      </c>
      <c r="E107" s="22"/>
      <c r="F107" s="21">
        <v>116.6</v>
      </c>
      <c r="G107" s="21"/>
      <c r="H107" s="21" t="s">
        <v>45</v>
      </c>
      <c r="I107" s="22" t="s">
        <v>350</v>
      </c>
      <c r="J107" s="22" t="s">
        <v>350</v>
      </c>
      <c r="K107" s="22"/>
      <c r="L107" s="22"/>
      <c r="M107" s="22"/>
      <c r="N107" s="18" t="s">
        <v>526</v>
      </c>
      <c r="O107" s="18" t="s">
        <v>521</v>
      </c>
      <c r="P107" s="23" t="s">
        <v>466</v>
      </c>
    </row>
    <row r="108" spans="1:16" s="4" customFormat="1" ht="24.75" customHeight="1">
      <c r="A108" s="18">
        <v>98</v>
      </c>
      <c r="B108" s="22" t="s">
        <v>436</v>
      </c>
      <c r="C108" s="22" t="s">
        <v>461</v>
      </c>
      <c r="D108" s="23" t="s">
        <v>467</v>
      </c>
      <c r="E108" s="22"/>
      <c r="F108" s="21">
        <v>116.75</v>
      </c>
      <c r="G108" s="21">
        <v>116.8</v>
      </c>
      <c r="H108" s="21" t="s">
        <v>363</v>
      </c>
      <c r="I108" s="22"/>
      <c r="J108" s="22"/>
      <c r="K108" s="22"/>
      <c r="L108" s="22" t="s">
        <v>350</v>
      </c>
      <c r="M108" s="22"/>
      <c r="N108" s="22" t="s">
        <v>522</v>
      </c>
      <c r="O108" s="18" t="s">
        <v>521</v>
      </c>
      <c r="P108" s="23" t="s">
        <v>192</v>
      </c>
    </row>
    <row r="109" spans="1:16" s="4" customFormat="1" ht="24.75" customHeight="1">
      <c r="A109" s="18">
        <v>99</v>
      </c>
      <c r="B109" s="22" t="s">
        <v>436</v>
      </c>
      <c r="C109" s="22" t="s">
        <v>468</v>
      </c>
      <c r="D109" s="34" t="s">
        <v>469</v>
      </c>
      <c r="E109" s="22"/>
      <c r="F109" s="21">
        <v>117.1</v>
      </c>
      <c r="G109" s="21">
        <v>117.4</v>
      </c>
      <c r="H109" s="21" t="s">
        <v>363</v>
      </c>
      <c r="I109" s="30"/>
      <c r="J109" s="30"/>
      <c r="K109" s="30"/>
      <c r="L109" s="30"/>
      <c r="M109" s="22" t="s">
        <v>364</v>
      </c>
      <c r="N109" s="22" t="s">
        <v>522</v>
      </c>
      <c r="O109" s="18" t="s">
        <v>521</v>
      </c>
      <c r="P109" s="23" t="s">
        <v>470</v>
      </c>
    </row>
    <row r="110" spans="1:16" s="4" customFormat="1" ht="24.75" customHeight="1">
      <c r="A110" s="18">
        <v>100</v>
      </c>
      <c r="B110" s="22" t="s">
        <v>436</v>
      </c>
      <c r="C110" s="22" t="s">
        <v>468</v>
      </c>
      <c r="D110" s="23" t="s">
        <v>471</v>
      </c>
      <c r="E110" s="22"/>
      <c r="F110" s="21">
        <v>117.32</v>
      </c>
      <c r="G110" s="21"/>
      <c r="H110" s="21" t="s">
        <v>45</v>
      </c>
      <c r="I110" s="22" t="s">
        <v>454</v>
      </c>
      <c r="J110" s="22" t="s">
        <v>350</v>
      </c>
      <c r="K110" s="22"/>
      <c r="L110" s="22"/>
      <c r="M110" s="22"/>
      <c r="N110" s="18" t="s">
        <v>526</v>
      </c>
      <c r="O110" s="18" t="s">
        <v>521</v>
      </c>
      <c r="P110" s="23"/>
    </row>
    <row r="111" spans="1:16" s="4" customFormat="1" ht="24.75" customHeight="1">
      <c r="A111" s="18">
        <v>101</v>
      </c>
      <c r="B111" s="22" t="s">
        <v>436</v>
      </c>
      <c r="C111" s="22" t="s">
        <v>468</v>
      </c>
      <c r="D111" s="23" t="s">
        <v>472</v>
      </c>
      <c r="E111" s="22"/>
      <c r="F111" s="21">
        <v>117.4</v>
      </c>
      <c r="G111" s="21"/>
      <c r="H111" s="21" t="s">
        <v>67</v>
      </c>
      <c r="I111" s="22" t="s">
        <v>350</v>
      </c>
      <c r="J111" s="22" t="s">
        <v>350</v>
      </c>
      <c r="K111" s="22"/>
      <c r="L111" s="22"/>
      <c r="M111" s="22"/>
      <c r="N111" s="18" t="s">
        <v>526</v>
      </c>
      <c r="O111" s="18" t="s">
        <v>521</v>
      </c>
      <c r="P111" s="23"/>
    </row>
    <row r="112" spans="1:16" s="4" customFormat="1" ht="24.75" customHeight="1">
      <c r="A112" s="18">
        <v>102</v>
      </c>
      <c r="B112" s="22" t="s">
        <v>436</v>
      </c>
      <c r="C112" s="22" t="s">
        <v>468</v>
      </c>
      <c r="D112" s="23" t="s">
        <v>473</v>
      </c>
      <c r="E112" s="22"/>
      <c r="F112" s="21">
        <v>117.45</v>
      </c>
      <c r="G112" s="21"/>
      <c r="H112" s="21" t="s">
        <v>67</v>
      </c>
      <c r="I112" s="22" t="s">
        <v>454</v>
      </c>
      <c r="J112" s="22" t="s">
        <v>350</v>
      </c>
      <c r="K112" s="22"/>
      <c r="L112" s="22"/>
      <c r="M112" s="22"/>
      <c r="N112" s="18" t="s">
        <v>526</v>
      </c>
      <c r="O112" s="18" t="s">
        <v>521</v>
      </c>
      <c r="P112" s="23"/>
    </row>
    <row r="113" spans="1:16" s="4" customFormat="1" ht="24.75" customHeight="1">
      <c r="A113" s="18">
        <v>103</v>
      </c>
      <c r="B113" s="22" t="s">
        <v>436</v>
      </c>
      <c r="C113" s="22" t="s">
        <v>468</v>
      </c>
      <c r="D113" s="23" t="s">
        <v>474</v>
      </c>
      <c r="E113" s="22"/>
      <c r="F113" s="21">
        <v>117.71</v>
      </c>
      <c r="G113" s="21"/>
      <c r="H113" s="21" t="s">
        <v>363</v>
      </c>
      <c r="I113" s="22"/>
      <c r="J113" s="22"/>
      <c r="K113" s="22"/>
      <c r="L113" s="22" t="s">
        <v>350</v>
      </c>
      <c r="M113" s="22"/>
      <c r="N113" s="22" t="s">
        <v>522</v>
      </c>
      <c r="O113" s="18" t="s">
        <v>521</v>
      </c>
      <c r="P113" s="23"/>
    </row>
    <row r="114" spans="1:16" s="4" customFormat="1" ht="24.75" customHeight="1">
      <c r="A114" s="18">
        <v>104</v>
      </c>
      <c r="B114" s="22" t="s">
        <v>436</v>
      </c>
      <c r="C114" s="22" t="s">
        <v>468</v>
      </c>
      <c r="D114" s="23" t="s">
        <v>475</v>
      </c>
      <c r="E114" s="22"/>
      <c r="F114" s="21">
        <v>117.9</v>
      </c>
      <c r="G114" s="21">
        <v>118.6</v>
      </c>
      <c r="H114" s="21" t="s">
        <v>363</v>
      </c>
      <c r="I114" s="30"/>
      <c r="J114" s="30"/>
      <c r="K114" s="30"/>
      <c r="L114" s="30"/>
      <c r="M114" s="22" t="s">
        <v>364</v>
      </c>
      <c r="N114" s="22" t="s">
        <v>522</v>
      </c>
      <c r="O114" s="18" t="s">
        <v>521</v>
      </c>
      <c r="P114" s="23" t="s">
        <v>476</v>
      </c>
    </row>
    <row r="115" spans="1:16" s="4" customFormat="1" ht="24.75" customHeight="1">
      <c r="A115" s="18">
        <v>105</v>
      </c>
      <c r="B115" s="22" t="s">
        <v>436</v>
      </c>
      <c r="C115" s="22" t="s">
        <v>468</v>
      </c>
      <c r="D115" s="23" t="s">
        <v>477</v>
      </c>
      <c r="E115" s="22"/>
      <c r="F115" s="21">
        <v>117.91</v>
      </c>
      <c r="G115" s="21"/>
      <c r="H115" s="21"/>
      <c r="I115" s="22"/>
      <c r="J115" s="22"/>
      <c r="K115" s="22"/>
      <c r="L115" s="22"/>
      <c r="M115" s="22"/>
      <c r="N115" s="22"/>
      <c r="O115" s="22"/>
      <c r="P115" s="23"/>
    </row>
    <row r="116" spans="1:16" s="4" customFormat="1" ht="24.75" customHeight="1">
      <c r="A116" s="18">
        <v>106</v>
      </c>
      <c r="B116" s="22" t="s">
        <v>436</v>
      </c>
      <c r="C116" s="22" t="s">
        <v>468</v>
      </c>
      <c r="D116" s="23" t="s">
        <v>478</v>
      </c>
      <c r="E116" s="22"/>
      <c r="F116" s="21">
        <v>118.01</v>
      </c>
      <c r="G116" s="21"/>
      <c r="H116" s="21" t="s">
        <v>45</v>
      </c>
      <c r="I116" s="22" t="s">
        <v>454</v>
      </c>
      <c r="J116" s="22"/>
      <c r="K116" s="30"/>
      <c r="L116" s="30"/>
      <c r="M116" s="22"/>
      <c r="N116" s="22" t="s">
        <v>527</v>
      </c>
      <c r="O116" s="18" t="s">
        <v>521</v>
      </c>
      <c r="P116" s="23"/>
    </row>
    <row r="117" spans="1:16" s="4" customFormat="1" ht="24.75" customHeight="1">
      <c r="A117" s="18">
        <v>107</v>
      </c>
      <c r="B117" s="22" t="s">
        <v>436</v>
      </c>
      <c r="C117" s="22" t="s">
        <v>479</v>
      </c>
      <c r="D117" s="23" t="s">
        <v>480</v>
      </c>
      <c r="E117" s="22"/>
      <c r="F117" s="21">
        <v>118.25</v>
      </c>
      <c r="G117" s="21"/>
      <c r="H117" s="21" t="s">
        <v>11</v>
      </c>
      <c r="I117" s="22" t="s">
        <v>350</v>
      </c>
      <c r="J117" s="22" t="s">
        <v>350</v>
      </c>
      <c r="K117" s="22"/>
      <c r="L117" s="22"/>
      <c r="M117" s="22"/>
      <c r="N117" s="18" t="s">
        <v>526</v>
      </c>
      <c r="O117" s="18" t="s">
        <v>521</v>
      </c>
      <c r="P117" s="23" t="s">
        <v>481</v>
      </c>
    </row>
    <row r="118" spans="1:16" s="4" customFormat="1" ht="24.75" customHeight="1">
      <c r="A118" s="18">
        <v>108</v>
      </c>
      <c r="B118" s="22" t="s">
        <v>436</v>
      </c>
      <c r="C118" s="22" t="s">
        <v>479</v>
      </c>
      <c r="D118" s="23" t="s">
        <v>482</v>
      </c>
      <c r="E118" s="22"/>
      <c r="F118" s="21">
        <v>118.9</v>
      </c>
      <c r="G118" s="21"/>
      <c r="H118" s="21" t="s">
        <v>363</v>
      </c>
      <c r="I118" s="22"/>
      <c r="J118" s="22"/>
      <c r="K118" s="22"/>
      <c r="L118" s="22" t="s">
        <v>350</v>
      </c>
      <c r="M118" s="22"/>
      <c r="N118" s="22" t="s">
        <v>522</v>
      </c>
      <c r="O118" s="18" t="s">
        <v>521</v>
      </c>
      <c r="P118" s="23"/>
    </row>
    <row r="119" spans="1:16" s="4" customFormat="1" ht="24.75" customHeight="1">
      <c r="A119" s="18">
        <v>109</v>
      </c>
      <c r="B119" s="22" t="s">
        <v>436</v>
      </c>
      <c r="C119" s="22" t="s">
        <v>479</v>
      </c>
      <c r="D119" s="23" t="s">
        <v>482</v>
      </c>
      <c r="E119" s="22"/>
      <c r="F119" s="21">
        <v>118.9</v>
      </c>
      <c r="G119" s="21"/>
      <c r="H119" s="21"/>
      <c r="I119" s="30"/>
      <c r="J119" s="22"/>
      <c r="K119" s="30"/>
      <c r="L119" s="22"/>
      <c r="M119" s="22"/>
      <c r="N119" s="22"/>
      <c r="O119" s="22"/>
      <c r="P119" s="23"/>
    </row>
    <row r="120" spans="1:16" s="4" customFormat="1" ht="24.75" customHeight="1">
      <c r="A120" s="18">
        <v>110</v>
      </c>
      <c r="B120" s="22" t="s">
        <v>436</v>
      </c>
      <c r="C120" s="22" t="s">
        <v>483</v>
      </c>
      <c r="D120" s="23" t="s">
        <v>484</v>
      </c>
      <c r="E120" s="22"/>
      <c r="F120" s="21">
        <v>119.2</v>
      </c>
      <c r="G120" s="21"/>
      <c r="H120" s="21" t="s">
        <v>45</v>
      </c>
      <c r="I120" s="22" t="s">
        <v>454</v>
      </c>
      <c r="J120" s="22"/>
      <c r="K120" s="22"/>
      <c r="L120" s="22"/>
      <c r="M120" s="22"/>
      <c r="N120" s="22" t="s">
        <v>527</v>
      </c>
      <c r="O120" s="18" t="s">
        <v>521</v>
      </c>
      <c r="P120" s="23"/>
    </row>
    <row r="121" spans="1:16" s="4" customFormat="1" ht="24.75" customHeight="1">
      <c r="A121" s="18">
        <v>111</v>
      </c>
      <c r="B121" s="22" t="s">
        <v>436</v>
      </c>
      <c r="C121" s="22" t="s">
        <v>483</v>
      </c>
      <c r="D121" s="23" t="s">
        <v>485</v>
      </c>
      <c r="E121" s="22"/>
      <c r="F121" s="21">
        <v>119.37</v>
      </c>
      <c r="G121" s="21"/>
      <c r="H121" s="21" t="s">
        <v>45</v>
      </c>
      <c r="I121" s="22" t="s">
        <v>454</v>
      </c>
      <c r="J121" s="22"/>
      <c r="K121" s="22"/>
      <c r="L121" s="22"/>
      <c r="M121" s="22"/>
      <c r="N121" s="22" t="s">
        <v>527</v>
      </c>
      <c r="O121" s="18" t="s">
        <v>521</v>
      </c>
      <c r="P121" s="23"/>
    </row>
    <row r="122" spans="1:16" s="4" customFormat="1" ht="24.75" customHeight="1">
      <c r="A122" s="18">
        <v>112</v>
      </c>
      <c r="B122" s="22" t="s">
        <v>436</v>
      </c>
      <c r="C122" s="22" t="s">
        <v>483</v>
      </c>
      <c r="D122" s="23" t="s">
        <v>486</v>
      </c>
      <c r="E122" s="22"/>
      <c r="F122" s="21">
        <v>119.42</v>
      </c>
      <c r="G122" s="21"/>
      <c r="H122" s="21" t="s">
        <v>45</v>
      </c>
      <c r="I122" s="22" t="s">
        <v>454</v>
      </c>
      <c r="J122" s="22"/>
      <c r="K122" s="22"/>
      <c r="L122" s="22"/>
      <c r="M122" s="22"/>
      <c r="N122" s="22" t="s">
        <v>527</v>
      </c>
      <c r="O122" s="18" t="s">
        <v>521</v>
      </c>
      <c r="P122" s="23" t="s">
        <v>487</v>
      </c>
    </row>
    <row r="123" spans="1:16" s="4" customFormat="1" ht="24.75" customHeight="1">
      <c r="A123" s="18">
        <v>113</v>
      </c>
      <c r="B123" s="22" t="s">
        <v>436</v>
      </c>
      <c r="C123" s="22" t="s">
        <v>483</v>
      </c>
      <c r="D123" s="23" t="s">
        <v>488</v>
      </c>
      <c r="E123" s="22"/>
      <c r="F123" s="21">
        <v>119.58</v>
      </c>
      <c r="G123" s="21"/>
      <c r="H123" s="21" t="s">
        <v>45</v>
      </c>
      <c r="I123" s="22" t="s">
        <v>350</v>
      </c>
      <c r="J123" s="22" t="s">
        <v>350</v>
      </c>
      <c r="K123" s="22"/>
      <c r="L123" s="22"/>
      <c r="M123" s="22"/>
      <c r="N123" s="18" t="s">
        <v>526</v>
      </c>
      <c r="O123" s="18" t="s">
        <v>521</v>
      </c>
      <c r="P123" s="23"/>
    </row>
    <row r="124" spans="1:16" ht="24.75" customHeight="1">
      <c r="A124" s="18">
        <v>114</v>
      </c>
      <c r="B124" s="22" t="s">
        <v>436</v>
      </c>
      <c r="C124" s="22" t="s">
        <v>483</v>
      </c>
      <c r="D124" s="19" t="s">
        <v>489</v>
      </c>
      <c r="E124" s="18"/>
      <c r="F124" s="20">
        <v>119.69</v>
      </c>
      <c r="G124" s="20"/>
      <c r="H124" s="21" t="s">
        <v>45</v>
      </c>
      <c r="I124" s="22" t="s">
        <v>350</v>
      </c>
      <c r="J124" s="22" t="s">
        <v>350</v>
      </c>
      <c r="K124" s="18"/>
      <c r="L124" s="18"/>
      <c r="M124" s="18"/>
      <c r="N124" s="18" t="s">
        <v>526</v>
      </c>
      <c r="O124" s="18" t="s">
        <v>521</v>
      </c>
      <c r="P124" s="19"/>
    </row>
    <row r="125" spans="1:16" s="4" customFormat="1" ht="24.75" customHeight="1">
      <c r="A125" s="18">
        <v>115</v>
      </c>
      <c r="B125" s="22" t="s">
        <v>436</v>
      </c>
      <c r="C125" s="22" t="s">
        <v>483</v>
      </c>
      <c r="D125" s="19" t="s">
        <v>489</v>
      </c>
      <c r="E125" s="18"/>
      <c r="F125" s="20">
        <v>119.8</v>
      </c>
      <c r="G125" s="20"/>
      <c r="H125" s="21" t="s">
        <v>45</v>
      </c>
      <c r="I125" s="22" t="s">
        <v>350</v>
      </c>
      <c r="J125" s="22" t="s">
        <v>350</v>
      </c>
      <c r="K125" s="18"/>
      <c r="L125" s="18"/>
      <c r="M125" s="18"/>
      <c r="N125" s="18" t="s">
        <v>526</v>
      </c>
      <c r="O125" s="18" t="s">
        <v>521</v>
      </c>
      <c r="P125" s="19"/>
    </row>
    <row r="126" spans="1:16" s="4" customFormat="1" ht="24.75" customHeight="1">
      <c r="A126" s="18">
        <v>116</v>
      </c>
      <c r="B126" s="22" t="s">
        <v>436</v>
      </c>
      <c r="C126" s="22" t="s">
        <v>483</v>
      </c>
      <c r="D126" s="19" t="s">
        <v>490</v>
      </c>
      <c r="E126" s="22"/>
      <c r="F126" s="21">
        <v>119.995</v>
      </c>
      <c r="G126" s="21"/>
      <c r="H126" s="21" t="s">
        <v>45</v>
      </c>
      <c r="I126" s="22" t="s">
        <v>454</v>
      </c>
      <c r="J126" s="22" t="s">
        <v>350</v>
      </c>
      <c r="K126" s="22"/>
      <c r="L126" s="22"/>
      <c r="M126" s="22"/>
      <c r="N126" s="18" t="s">
        <v>526</v>
      </c>
      <c r="O126" s="18" t="s">
        <v>521</v>
      </c>
      <c r="P126" s="23"/>
    </row>
    <row r="127" spans="1:16" s="4" customFormat="1" ht="24.75" customHeight="1">
      <c r="A127" s="18">
        <v>117</v>
      </c>
      <c r="B127" s="22" t="s">
        <v>436</v>
      </c>
      <c r="C127" s="22" t="s">
        <v>491</v>
      </c>
      <c r="D127" s="23" t="s">
        <v>492</v>
      </c>
      <c r="E127" s="22"/>
      <c r="F127" s="21">
        <v>120.4</v>
      </c>
      <c r="G127" s="21"/>
      <c r="H127" s="21" t="s">
        <v>45</v>
      </c>
      <c r="I127" s="22" t="s">
        <v>454</v>
      </c>
      <c r="J127" s="22" t="s">
        <v>350</v>
      </c>
      <c r="K127" s="22"/>
      <c r="L127" s="22"/>
      <c r="M127" s="22"/>
      <c r="N127" s="18" t="s">
        <v>526</v>
      </c>
      <c r="O127" s="18" t="s">
        <v>521</v>
      </c>
      <c r="P127" s="23" t="s">
        <v>493</v>
      </c>
    </row>
    <row r="128" spans="1:16" s="4" customFormat="1" ht="24.75" customHeight="1">
      <c r="A128" s="18">
        <v>118</v>
      </c>
      <c r="B128" s="22" t="s">
        <v>436</v>
      </c>
      <c r="C128" s="22" t="s">
        <v>494</v>
      </c>
      <c r="D128" s="23" t="s">
        <v>495</v>
      </c>
      <c r="E128" s="22"/>
      <c r="F128" s="21">
        <v>121.4</v>
      </c>
      <c r="G128" s="21"/>
      <c r="H128" s="21" t="s">
        <v>45</v>
      </c>
      <c r="I128" s="22" t="s">
        <v>350</v>
      </c>
      <c r="J128" s="22" t="s">
        <v>350</v>
      </c>
      <c r="K128" s="22"/>
      <c r="L128" s="22"/>
      <c r="M128" s="22"/>
      <c r="N128" s="18" t="s">
        <v>526</v>
      </c>
      <c r="O128" s="18" t="s">
        <v>521</v>
      </c>
      <c r="P128" s="23"/>
    </row>
    <row r="129" spans="1:16" s="4" customFormat="1" ht="24.75" customHeight="1">
      <c r="A129" s="18">
        <v>119</v>
      </c>
      <c r="B129" s="22" t="s">
        <v>436</v>
      </c>
      <c r="C129" s="22" t="s">
        <v>494</v>
      </c>
      <c r="D129" s="23" t="s">
        <v>495</v>
      </c>
      <c r="E129" s="22"/>
      <c r="F129" s="21">
        <v>121.4</v>
      </c>
      <c r="G129" s="21"/>
      <c r="H129" s="21" t="s">
        <v>363</v>
      </c>
      <c r="I129" s="22"/>
      <c r="J129" s="22"/>
      <c r="K129" s="22"/>
      <c r="L129" s="22" t="s">
        <v>350</v>
      </c>
      <c r="M129" s="22"/>
      <c r="N129" s="22" t="s">
        <v>522</v>
      </c>
      <c r="O129" s="18" t="s">
        <v>521</v>
      </c>
      <c r="P129" s="23"/>
    </row>
    <row r="130" spans="1:16" s="4" customFormat="1" ht="24.75" customHeight="1">
      <c r="A130" s="18">
        <v>120</v>
      </c>
      <c r="B130" s="22" t="s">
        <v>436</v>
      </c>
      <c r="C130" s="22" t="s">
        <v>494</v>
      </c>
      <c r="D130" s="23" t="s">
        <v>496</v>
      </c>
      <c r="E130" s="22"/>
      <c r="F130" s="21">
        <v>121.75</v>
      </c>
      <c r="G130" s="21"/>
      <c r="H130" s="21" t="s">
        <v>45</v>
      </c>
      <c r="I130" s="22" t="s">
        <v>350</v>
      </c>
      <c r="J130" s="22"/>
      <c r="K130" s="22"/>
      <c r="L130" s="22"/>
      <c r="M130" s="22"/>
      <c r="N130" s="22" t="s">
        <v>527</v>
      </c>
      <c r="O130" s="18" t="s">
        <v>521</v>
      </c>
      <c r="P130" s="23"/>
    </row>
    <row r="131" spans="1:16" ht="24.75" customHeight="1">
      <c r="A131" s="18">
        <v>121</v>
      </c>
      <c r="B131" s="22" t="s">
        <v>436</v>
      </c>
      <c r="C131" s="22" t="s">
        <v>494</v>
      </c>
      <c r="D131" s="23" t="s">
        <v>497</v>
      </c>
      <c r="E131" s="22"/>
      <c r="F131" s="21">
        <v>122.18</v>
      </c>
      <c r="G131" s="21"/>
      <c r="H131" s="21" t="s">
        <v>363</v>
      </c>
      <c r="I131" s="22"/>
      <c r="J131" s="22"/>
      <c r="K131" s="22"/>
      <c r="L131" s="22" t="s">
        <v>350</v>
      </c>
      <c r="M131" s="22"/>
      <c r="N131" s="22" t="s">
        <v>522</v>
      </c>
      <c r="O131" s="18" t="s">
        <v>521</v>
      </c>
      <c r="P131" s="23"/>
    </row>
    <row r="132" spans="1:16" ht="24.75" customHeight="1">
      <c r="A132" s="18">
        <v>122</v>
      </c>
      <c r="B132" s="22" t="s">
        <v>436</v>
      </c>
      <c r="C132" s="22" t="s">
        <v>494</v>
      </c>
      <c r="D132" s="23" t="s">
        <v>498</v>
      </c>
      <c r="E132" s="22"/>
      <c r="F132" s="21">
        <v>122.45</v>
      </c>
      <c r="G132" s="21"/>
      <c r="H132" s="21" t="s">
        <v>45</v>
      </c>
      <c r="I132" s="22"/>
      <c r="J132" s="22" t="s">
        <v>350</v>
      </c>
      <c r="K132" s="22"/>
      <c r="L132" s="22"/>
      <c r="M132" s="22"/>
      <c r="N132" s="22" t="s">
        <v>518</v>
      </c>
      <c r="O132" s="18" t="s">
        <v>521</v>
      </c>
      <c r="P132" s="23" t="s">
        <v>499</v>
      </c>
    </row>
    <row r="133" spans="1:16" ht="24.75" customHeight="1">
      <c r="A133" s="18">
        <v>123</v>
      </c>
      <c r="B133" s="22" t="s">
        <v>500</v>
      </c>
      <c r="C133" s="22" t="s">
        <v>501</v>
      </c>
      <c r="D133" s="23" t="s">
        <v>502</v>
      </c>
      <c r="E133" s="22"/>
      <c r="F133" s="21">
        <v>122.7</v>
      </c>
      <c r="G133" s="21">
        <v>123.05</v>
      </c>
      <c r="H133" s="21" t="s">
        <v>363</v>
      </c>
      <c r="I133" s="30"/>
      <c r="J133" s="30"/>
      <c r="K133" s="30"/>
      <c r="L133" s="30"/>
      <c r="M133" s="22" t="s">
        <v>364</v>
      </c>
      <c r="N133" s="22" t="s">
        <v>522</v>
      </c>
      <c r="O133" s="18" t="s">
        <v>521</v>
      </c>
      <c r="P133" s="23" t="s">
        <v>435</v>
      </c>
    </row>
    <row r="134" spans="1:16" ht="24.75" customHeight="1">
      <c r="A134" s="18">
        <v>124</v>
      </c>
      <c r="B134" s="22" t="s">
        <v>500</v>
      </c>
      <c r="C134" s="22" t="s">
        <v>501</v>
      </c>
      <c r="D134" s="23" t="s">
        <v>503</v>
      </c>
      <c r="E134" s="22"/>
      <c r="F134" s="21">
        <v>123.2</v>
      </c>
      <c r="G134" s="21"/>
      <c r="H134" s="21" t="s">
        <v>45</v>
      </c>
      <c r="I134" s="22" t="s">
        <v>350</v>
      </c>
      <c r="J134" s="22" t="s">
        <v>350</v>
      </c>
      <c r="K134" s="22"/>
      <c r="L134" s="22"/>
      <c r="M134" s="22"/>
      <c r="N134" s="18" t="s">
        <v>528</v>
      </c>
      <c r="O134" s="18" t="s">
        <v>521</v>
      </c>
      <c r="P134" s="23"/>
    </row>
    <row r="135" spans="1:16" ht="24.75" customHeight="1">
      <c r="A135" s="18">
        <v>125</v>
      </c>
      <c r="B135" s="22" t="s">
        <v>500</v>
      </c>
      <c r="C135" s="22" t="s">
        <v>501</v>
      </c>
      <c r="D135" s="23" t="s">
        <v>504</v>
      </c>
      <c r="E135" s="22"/>
      <c r="F135" s="21">
        <v>123.3</v>
      </c>
      <c r="G135" s="21">
        <v>125.8</v>
      </c>
      <c r="H135" s="21" t="s">
        <v>363</v>
      </c>
      <c r="I135" s="22"/>
      <c r="J135" s="22"/>
      <c r="K135" s="22"/>
      <c r="L135" s="22"/>
      <c r="M135" s="22" t="s">
        <v>364</v>
      </c>
      <c r="N135" s="22" t="s">
        <v>522</v>
      </c>
      <c r="O135" s="18" t="s">
        <v>521</v>
      </c>
      <c r="P135" s="23" t="s">
        <v>505</v>
      </c>
    </row>
    <row r="136" spans="1:16" ht="24.75" customHeight="1">
      <c r="A136" s="18">
        <v>126</v>
      </c>
      <c r="B136" s="22" t="s">
        <v>500</v>
      </c>
      <c r="C136" s="22" t="s">
        <v>501</v>
      </c>
      <c r="D136" s="23" t="s">
        <v>506</v>
      </c>
      <c r="E136" s="22"/>
      <c r="F136" s="21">
        <v>124.2</v>
      </c>
      <c r="G136" s="21"/>
      <c r="H136" s="21" t="s">
        <v>67</v>
      </c>
      <c r="I136" s="22" t="s">
        <v>350</v>
      </c>
      <c r="J136" s="22"/>
      <c r="K136" s="22"/>
      <c r="L136" s="22"/>
      <c r="M136" s="22"/>
      <c r="N136" s="22" t="s">
        <v>529</v>
      </c>
      <c r="O136" s="18" t="s">
        <v>521</v>
      </c>
      <c r="P136" s="23"/>
    </row>
    <row r="137" spans="1:16" s="4" customFormat="1" ht="24.75" customHeight="1">
      <c r="A137" s="18">
        <v>127</v>
      </c>
      <c r="B137" s="22" t="s">
        <v>500</v>
      </c>
      <c r="C137" s="22" t="s">
        <v>501</v>
      </c>
      <c r="D137" s="23" t="s">
        <v>507</v>
      </c>
      <c r="E137" s="22"/>
      <c r="F137" s="21">
        <v>124.4</v>
      </c>
      <c r="G137" s="21"/>
      <c r="H137" s="21" t="s">
        <v>45</v>
      </c>
      <c r="I137" s="22" t="s">
        <v>350</v>
      </c>
      <c r="J137" s="22"/>
      <c r="K137" s="22"/>
      <c r="L137" s="22"/>
      <c r="M137" s="22"/>
      <c r="N137" s="22" t="s">
        <v>529</v>
      </c>
      <c r="O137" s="18" t="s">
        <v>521</v>
      </c>
      <c r="P137" s="23"/>
    </row>
    <row r="138" spans="1:16" s="4" customFormat="1" ht="24.75" customHeight="1">
      <c r="A138" s="18">
        <v>128</v>
      </c>
      <c r="B138" s="22" t="s">
        <v>500</v>
      </c>
      <c r="C138" s="22" t="s">
        <v>501</v>
      </c>
      <c r="D138" s="23" t="s">
        <v>508</v>
      </c>
      <c r="E138" s="22"/>
      <c r="F138" s="21">
        <v>124.5</v>
      </c>
      <c r="G138" s="21"/>
      <c r="H138" s="21" t="s">
        <v>45</v>
      </c>
      <c r="I138" s="22" t="s">
        <v>350</v>
      </c>
      <c r="J138" s="22"/>
      <c r="K138" s="30"/>
      <c r="L138" s="30"/>
      <c r="M138" s="22"/>
      <c r="N138" s="22" t="s">
        <v>529</v>
      </c>
      <c r="O138" s="18" t="s">
        <v>521</v>
      </c>
      <c r="P138" s="23"/>
    </row>
    <row r="139" spans="1:16" s="4" customFormat="1" ht="24.75" customHeight="1">
      <c r="A139" s="18">
        <v>129</v>
      </c>
      <c r="B139" s="22" t="s">
        <v>500</v>
      </c>
      <c r="C139" s="22" t="s">
        <v>509</v>
      </c>
      <c r="D139" s="23" t="s">
        <v>510</v>
      </c>
      <c r="E139" s="22"/>
      <c r="F139" s="21">
        <v>125.73</v>
      </c>
      <c r="G139" s="21"/>
      <c r="H139" s="21" t="s">
        <v>45</v>
      </c>
      <c r="I139" s="22" t="s">
        <v>350</v>
      </c>
      <c r="J139" s="22" t="s">
        <v>350</v>
      </c>
      <c r="K139" s="22"/>
      <c r="L139" s="22"/>
      <c r="M139" s="22"/>
      <c r="N139" s="18" t="s">
        <v>528</v>
      </c>
      <c r="O139" s="18" t="s">
        <v>521</v>
      </c>
      <c r="P139" s="23"/>
    </row>
    <row r="141" spans="2:16" ht="36" customHeight="1">
      <c r="B141" s="82" t="s">
        <v>530</v>
      </c>
      <c r="C141" s="82"/>
      <c r="D141" s="82"/>
      <c r="E141" s="82"/>
      <c r="F141" s="82"/>
      <c r="G141" s="82"/>
      <c r="H141" s="82"/>
      <c r="I141" s="82"/>
      <c r="J141" s="82"/>
      <c r="L141" s="35"/>
      <c r="M141" s="5"/>
      <c r="N141" s="5"/>
      <c r="O141" s="5"/>
      <c r="P141" s="5"/>
    </row>
  </sheetData>
  <sheetProtection/>
  <mergeCells count="20">
    <mergeCell ref="N4:N5"/>
    <mergeCell ref="O4:O5"/>
    <mergeCell ref="P4:P5"/>
    <mergeCell ref="B141:J141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B7:H7"/>
    <mergeCell ref="J7:K7"/>
    <mergeCell ref="L7:M7"/>
    <mergeCell ref="A1:B1"/>
    <mergeCell ref="C1:P1"/>
    <mergeCell ref="A2:P2"/>
    <mergeCell ref="A3:P3"/>
  </mergeCells>
  <printOptions/>
  <pageMargins left="0.39" right="0.39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Sky123.Org</cp:lastModifiedBy>
  <cp:lastPrinted>2017-06-21T02:43:25Z</cp:lastPrinted>
  <dcterms:created xsi:type="dcterms:W3CDTF">1996-12-17T01:32:42Z</dcterms:created>
  <dcterms:modified xsi:type="dcterms:W3CDTF">2005-01-17T17:12:02Z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