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723" activeTab="5"/>
  </bookViews>
  <sheets>
    <sheet name="农村低保" sheetId="1" r:id="rId1"/>
    <sheet name="城市低保" sheetId="2" r:id="rId2"/>
    <sheet name="农村特困分散供养" sheetId="3" r:id="rId3"/>
    <sheet name="农村特困集中供养" sheetId="4" r:id="rId4"/>
    <sheet name="城市特困分散供养" sheetId="5" r:id="rId5"/>
    <sheet name="城市特困集中供养" sheetId="6" r:id="rId6"/>
  </sheets>
  <definedNames>
    <definedName name="_xlnm.Print_Titles" localSheetId="1">'城市低保'!$1:$2</definedName>
    <definedName name="_xlnm.Print_Titles" localSheetId="0">'农村低保'!$1:$2</definedName>
    <definedName name="_xlnm.Print_Titles" localSheetId="2">'农村特困分散供养'!$1:$2</definedName>
    <definedName name="_xlnm.Print_Titles" localSheetId="3">'农村特困集中供养'!$1:$2</definedName>
    <definedName name="_xlnm._FilterDatabase" localSheetId="0" hidden="1">'农村低保'!$A$2:$M$120</definedName>
    <definedName name="_xlnm._FilterDatabase" localSheetId="1" hidden="1">'城市低保'!$A$2:$N$188</definedName>
    <definedName name="_xlnm._FilterDatabase" localSheetId="2" hidden="1">'农村特困分散供养'!$A$2:$J$10</definedName>
    <definedName name="_xlnm._FilterDatabase" localSheetId="3" hidden="1">'农村特困集中供养'!$A$2:$K$6</definedName>
  </definedNames>
  <calcPr fullCalcOnLoad="1"/>
</workbook>
</file>

<file path=xl/sharedStrings.xml><?xml version="1.0" encoding="utf-8"?>
<sst xmlns="http://schemas.openxmlformats.org/spreadsheetml/2006/main" count="3191" uniqueCount="641">
  <si>
    <r>
      <t xml:space="preserve">  凤城  </t>
    </r>
    <r>
      <rPr>
        <sz val="20"/>
        <rFont val="黑体"/>
        <family val="3"/>
      </rPr>
      <t xml:space="preserve"> 镇2024年度农村低保对象花名册（ 2 月份）</t>
    </r>
  </si>
  <si>
    <t>序号</t>
  </si>
  <si>
    <t>村(居)</t>
  </si>
  <si>
    <t>户主姓名</t>
  </si>
  <si>
    <t>户主身份证号码</t>
  </si>
  <si>
    <t>户主银行账号</t>
  </si>
  <si>
    <t>保障人数</t>
  </si>
  <si>
    <t>与户主关系</t>
  </si>
  <si>
    <t>家庭成员姓名</t>
  </si>
  <si>
    <t>家庭成员身份证号</t>
  </si>
  <si>
    <t>性别</t>
  </si>
  <si>
    <r>
      <t>保障金额</t>
    </r>
    <r>
      <rPr>
        <b/>
        <sz val="11"/>
        <rFont val="Arial"/>
        <family val="2"/>
      </rPr>
      <t xml:space="preserve">   (</t>
    </r>
    <r>
      <rPr>
        <b/>
        <sz val="11"/>
        <rFont val="宋体"/>
        <family val="0"/>
      </rPr>
      <t>元</t>
    </r>
    <r>
      <rPr>
        <b/>
        <sz val="11"/>
        <rFont val="Arial"/>
        <family val="2"/>
      </rPr>
      <t>)</t>
    </r>
  </si>
  <si>
    <t>是否残疾人</t>
  </si>
  <si>
    <t>联系电话</t>
  </si>
  <si>
    <t>吾都村</t>
  </si>
  <si>
    <t>陈*恭</t>
  </si>
  <si>
    <t>3505241963********</t>
  </si>
  <si>
    <t>90709110101001********</t>
  </si>
  <si>
    <t>本人</t>
  </si>
  <si>
    <t>男性</t>
  </si>
  <si>
    <t>是</t>
  </si>
  <si>
    <t>2320****</t>
  </si>
  <si>
    <t>陈*生</t>
  </si>
  <si>
    <t>3505241968********</t>
  </si>
  <si>
    <t>1377483****</t>
  </si>
  <si>
    <t>陈*见</t>
  </si>
  <si>
    <t>3505241946********</t>
  </si>
  <si>
    <t>否</t>
  </si>
  <si>
    <t>1515980****</t>
  </si>
  <si>
    <t>美法村</t>
  </si>
  <si>
    <t>陈*波</t>
  </si>
  <si>
    <t>3505241977********</t>
  </si>
  <si>
    <t>1895993****</t>
  </si>
  <si>
    <t>上山村</t>
  </si>
  <si>
    <t>王*生</t>
  </si>
  <si>
    <t>3505241969********</t>
  </si>
  <si>
    <t>1345954****</t>
  </si>
  <si>
    <t>配偶</t>
  </si>
  <si>
    <t>谢*娣</t>
  </si>
  <si>
    <t>3505241970********</t>
  </si>
  <si>
    <t>女性</t>
  </si>
  <si>
    <t>子女</t>
  </si>
  <si>
    <t>王*杰</t>
  </si>
  <si>
    <t>3505242006********</t>
  </si>
  <si>
    <t>吴*同</t>
  </si>
  <si>
    <t>3505241988********</t>
  </si>
  <si>
    <t>1801651****</t>
  </si>
  <si>
    <t>母子</t>
  </si>
  <si>
    <t>陈*英</t>
  </si>
  <si>
    <t>3505241961********</t>
  </si>
  <si>
    <t>兄弟</t>
  </si>
  <si>
    <t>吴*</t>
  </si>
  <si>
    <t>3505241986********</t>
  </si>
  <si>
    <t>许*雪</t>
  </si>
  <si>
    <t>3505241936********</t>
  </si>
  <si>
    <t>62218404070********</t>
  </si>
  <si>
    <t>1340085****</t>
  </si>
  <si>
    <t>陈*凤</t>
  </si>
  <si>
    <t>3505241974********</t>
  </si>
  <si>
    <t>1385073****</t>
  </si>
  <si>
    <t>李*龙</t>
  </si>
  <si>
    <t>4526271969********</t>
  </si>
  <si>
    <t>1340087****</t>
  </si>
  <si>
    <t>陈*根</t>
  </si>
  <si>
    <t>3505241967********</t>
  </si>
  <si>
    <t>2325****</t>
  </si>
  <si>
    <t>谢*珠</t>
  </si>
  <si>
    <t>陈*钧</t>
  </si>
  <si>
    <t>3505241973********</t>
  </si>
  <si>
    <t>谢*真</t>
  </si>
  <si>
    <t>3505241950********</t>
  </si>
  <si>
    <t>1331382****</t>
  </si>
  <si>
    <t>陈*平</t>
  </si>
  <si>
    <t>3505241956********</t>
  </si>
  <si>
    <t>1340086****</t>
  </si>
  <si>
    <t>许*叶</t>
  </si>
  <si>
    <t>3505241962********</t>
  </si>
  <si>
    <t>陈*青</t>
  </si>
  <si>
    <t>1539213****</t>
  </si>
  <si>
    <t>陈*木</t>
  </si>
  <si>
    <t>3505241987********</t>
  </si>
  <si>
    <t>陈*红</t>
  </si>
  <si>
    <t>3505241975********</t>
  </si>
  <si>
    <t>1368593****</t>
  </si>
  <si>
    <t>陈*明</t>
  </si>
  <si>
    <t>3505241966********</t>
  </si>
  <si>
    <t>1785095****</t>
  </si>
  <si>
    <t>许*莲</t>
  </si>
  <si>
    <t>陈*华</t>
  </si>
  <si>
    <t>陈*菲</t>
  </si>
  <si>
    <t>3505242001********</t>
  </si>
  <si>
    <t>1360071****</t>
  </si>
  <si>
    <t>陈*幼</t>
  </si>
  <si>
    <t>3505241957********</t>
  </si>
  <si>
    <t>1355903****</t>
  </si>
  <si>
    <t>孙女</t>
  </si>
  <si>
    <t>陈*怡</t>
  </si>
  <si>
    <t>3505242009********</t>
  </si>
  <si>
    <t>陈*碧</t>
  </si>
  <si>
    <t>1348942****</t>
  </si>
  <si>
    <t>陈*发</t>
  </si>
  <si>
    <t>3505241982********</t>
  </si>
  <si>
    <t>1537584****</t>
  </si>
  <si>
    <t>陈*海</t>
  </si>
  <si>
    <t>3505242010********</t>
  </si>
  <si>
    <t>陈*林</t>
  </si>
  <si>
    <t>3505242011********</t>
  </si>
  <si>
    <t>3505242013********</t>
  </si>
  <si>
    <t>1825026****</t>
  </si>
  <si>
    <t>吴*明</t>
  </si>
  <si>
    <t>1372086****</t>
  </si>
  <si>
    <t>谢*丽</t>
  </si>
  <si>
    <t>3505241949********</t>
  </si>
  <si>
    <t>1379920****</t>
  </si>
  <si>
    <t>3505241964********</t>
  </si>
  <si>
    <t>1506060****</t>
  </si>
  <si>
    <t>许*家</t>
  </si>
  <si>
    <t>1366593****</t>
  </si>
  <si>
    <t>陈*宝</t>
  </si>
  <si>
    <t>3505241983********</t>
  </si>
  <si>
    <t>1364590****</t>
  </si>
  <si>
    <t>父母</t>
  </si>
  <si>
    <t>陈*渊</t>
  </si>
  <si>
    <t>3505241931********</t>
  </si>
  <si>
    <t>1586055****</t>
  </si>
  <si>
    <t>谢*英</t>
  </si>
  <si>
    <t>3505241939********</t>
  </si>
  <si>
    <t>陈*晗</t>
  </si>
  <si>
    <t>90709100101001********</t>
  </si>
  <si>
    <t>谢*红</t>
  </si>
  <si>
    <t>3505241978********</t>
  </si>
  <si>
    <t>90709110501001********</t>
  </si>
  <si>
    <t>1529451****</t>
  </si>
  <si>
    <t>陈*珠</t>
  </si>
  <si>
    <t>1328501****</t>
  </si>
  <si>
    <t>3505242008********</t>
  </si>
  <si>
    <t>陈*艳</t>
  </si>
  <si>
    <t>3505242012********</t>
  </si>
  <si>
    <t>90709110301001********</t>
  </si>
  <si>
    <t>2338****</t>
  </si>
  <si>
    <t>林*贵</t>
  </si>
  <si>
    <t>1379951****</t>
  </si>
  <si>
    <t>谢*羽</t>
  </si>
  <si>
    <t>3505241947********</t>
  </si>
  <si>
    <t>62303614070********</t>
  </si>
  <si>
    <t>何*珍</t>
  </si>
  <si>
    <t>4501261947********</t>
  </si>
  <si>
    <t>谢*环</t>
  </si>
  <si>
    <t>1359973****</t>
  </si>
  <si>
    <t>谢*花</t>
  </si>
  <si>
    <t>1351504****</t>
  </si>
  <si>
    <t>陈*桢</t>
  </si>
  <si>
    <t>3505241979********</t>
  </si>
  <si>
    <t>2322****</t>
  </si>
  <si>
    <t>杨*城</t>
  </si>
  <si>
    <t>3505242005********</t>
  </si>
  <si>
    <t>谢*钗</t>
  </si>
  <si>
    <t>3526021966********</t>
  </si>
  <si>
    <t>62303661070********</t>
  </si>
  <si>
    <t>1596028****</t>
  </si>
  <si>
    <t>王*娟</t>
  </si>
  <si>
    <t>孙子</t>
  </si>
  <si>
    <t>陈*祥</t>
  </si>
  <si>
    <t>陈*国</t>
  </si>
  <si>
    <t>1377487****</t>
  </si>
  <si>
    <t>林*山</t>
  </si>
  <si>
    <t>3505241960********</t>
  </si>
  <si>
    <t>1365592****</t>
  </si>
  <si>
    <t>郑*凤</t>
  </si>
  <si>
    <t>3505241972********</t>
  </si>
  <si>
    <t>62303611070********</t>
  </si>
  <si>
    <t>1348953****</t>
  </si>
  <si>
    <t>许*真</t>
  </si>
  <si>
    <t>3505241976********</t>
  </si>
  <si>
    <t>1355963****</t>
  </si>
  <si>
    <t>陈*法</t>
  </si>
  <si>
    <t>3505241985********</t>
  </si>
  <si>
    <t>1510608****</t>
  </si>
  <si>
    <t>1367595****</t>
  </si>
  <si>
    <t>谢*叶</t>
  </si>
  <si>
    <t>3505241958********</t>
  </si>
  <si>
    <t>陈*成</t>
  </si>
  <si>
    <t>陈*淞</t>
  </si>
  <si>
    <t>3505242000********</t>
  </si>
  <si>
    <t>62125128070********</t>
  </si>
  <si>
    <t>1580500****</t>
  </si>
  <si>
    <t>陈*树</t>
  </si>
  <si>
    <t>1539633****</t>
  </si>
  <si>
    <t>陈*龙</t>
  </si>
  <si>
    <t>1366598****</t>
  </si>
  <si>
    <t>谢*美</t>
  </si>
  <si>
    <t>3505241980********</t>
  </si>
  <si>
    <t>陈*彬</t>
  </si>
  <si>
    <t>3505242004********</t>
  </si>
  <si>
    <t>陈*忠</t>
  </si>
  <si>
    <t>3505241971********</t>
  </si>
  <si>
    <t>2345****</t>
  </si>
  <si>
    <t>陈*进</t>
  </si>
  <si>
    <t>3505241998********</t>
  </si>
  <si>
    <t>陈*号</t>
  </si>
  <si>
    <t>1348943****</t>
  </si>
  <si>
    <t>黄*美</t>
  </si>
  <si>
    <t>陈*新</t>
  </si>
  <si>
    <t>62125103070********</t>
  </si>
  <si>
    <t>李*平</t>
  </si>
  <si>
    <t>1539219****</t>
  </si>
  <si>
    <t>3505241984********</t>
  </si>
  <si>
    <t>1580599****</t>
  </si>
  <si>
    <t>陈*峰</t>
  </si>
  <si>
    <t>母女</t>
  </si>
  <si>
    <t>陈*清</t>
  </si>
  <si>
    <t>陈*兴</t>
  </si>
  <si>
    <t>3505241953********</t>
  </si>
  <si>
    <t>1334855****</t>
  </si>
  <si>
    <t>陈*燕</t>
  </si>
  <si>
    <t>1806548****</t>
  </si>
  <si>
    <t>陈*玉</t>
  </si>
  <si>
    <t>1598008****</t>
  </si>
  <si>
    <t>陈*颖</t>
  </si>
  <si>
    <t>陈*楷</t>
  </si>
  <si>
    <t>1378883****</t>
  </si>
  <si>
    <t>3505241981********</t>
  </si>
  <si>
    <t>1380853****</t>
  </si>
  <si>
    <t>父女</t>
  </si>
  <si>
    <t>陈*荧</t>
  </si>
  <si>
    <t>父子</t>
  </si>
  <si>
    <t>陈*栋</t>
  </si>
  <si>
    <t>许*萍</t>
  </si>
  <si>
    <t>3505241990********</t>
  </si>
  <si>
    <t>62303611071********</t>
  </si>
  <si>
    <t>1885990****</t>
  </si>
  <si>
    <t>陈*豪</t>
  </si>
  <si>
    <t>陈*妍</t>
  </si>
  <si>
    <t>3505242015********</t>
  </si>
  <si>
    <t>林*青</t>
  </si>
  <si>
    <t>陈*碰</t>
  </si>
  <si>
    <t>1885970****</t>
  </si>
  <si>
    <t>1865059****</t>
  </si>
  <si>
    <t>陈*茹</t>
  </si>
  <si>
    <t>陈*水</t>
  </si>
  <si>
    <t>3505241989********</t>
  </si>
  <si>
    <t>62303625070********</t>
  </si>
  <si>
    <t>陈*耿</t>
  </si>
  <si>
    <t>62303665070********</t>
  </si>
  <si>
    <t>1348983****</t>
  </si>
  <si>
    <t>母亲</t>
  </si>
  <si>
    <t>李*凤</t>
  </si>
  <si>
    <t>父亲</t>
  </si>
  <si>
    <t>陈*芳</t>
  </si>
  <si>
    <t>弟弟</t>
  </si>
  <si>
    <t>陈*钰</t>
  </si>
  <si>
    <t>3505242007********</t>
  </si>
  <si>
    <t>谢*瑶</t>
  </si>
  <si>
    <t>3505242017********</t>
  </si>
  <si>
    <t>1726835****</t>
  </si>
  <si>
    <t>苏*菊</t>
  </si>
  <si>
    <t>1366599****</t>
  </si>
  <si>
    <t>陈*福</t>
  </si>
  <si>
    <t>陈*霖</t>
  </si>
  <si>
    <t>1378884****</t>
  </si>
  <si>
    <t>王*英</t>
  </si>
  <si>
    <t>5225021964********</t>
  </si>
  <si>
    <t>1526038****</t>
  </si>
  <si>
    <t>1362595****</t>
  </si>
  <si>
    <t>陈*萍</t>
  </si>
  <si>
    <t>儿子</t>
  </si>
  <si>
    <t>陈*强</t>
  </si>
  <si>
    <t>陈*火</t>
  </si>
  <si>
    <t>1355940****</t>
  </si>
  <si>
    <t>许*春</t>
  </si>
  <si>
    <t>陈*雀</t>
  </si>
  <si>
    <t>1806005****</t>
  </si>
  <si>
    <t>陈*垚</t>
  </si>
  <si>
    <t>女儿</t>
  </si>
  <si>
    <t>陈*静</t>
  </si>
  <si>
    <t>69户</t>
  </si>
  <si>
    <r>
      <t xml:space="preserve">       </t>
    </r>
    <r>
      <rPr>
        <u val="single"/>
        <sz val="20"/>
        <rFont val="黑体"/>
        <family val="3"/>
      </rPr>
      <t xml:space="preserve">  凤城  </t>
    </r>
    <r>
      <rPr>
        <sz val="20"/>
        <rFont val="黑体"/>
        <family val="3"/>
      </rPr>
      <t xml:space="preserve"> 镇2024年度城市低保对象花名册（ 2 月份）</t>
    </r>
  </si>
  <si>
    <t>凤山社区</t>
  </si>
  <si>
    <t>黄*豪</t>
  </si>
  <si>
    <t>1806545****</t>
  </si>
  <si>
    <t>上西社区</t>
  </si>
  <si>
    <t>杨*广</t>
  </si>
  <si>
    <t>3505241959********</t>
  </si>
  <si>
    <t>1896563****</t>
  </si>
  <si>
    <t>夫妻</t>
  </si>
  <si>
    <t>苏*</t>
  </si>
  <si>
    <t>3505241965********</t>
  </si>
  <si>
    <t>下西社区</t>
  </si>
  <si>
    <t>林*</t>
  </si>
  <si>
    <t>1359923****</t>
  </si>
  <si>
    <t>小东社区</t>
  </si>
  <si>
    <t>1816091****</t>
  </si>
  <si>
    <t>先声社区</t>
  </si>
  <si>
    <t>林*根</t>
  </si>
  <si>
    <t>3505241993********</t>
  </si>
  <si>
    <t>2600****</t>
  </si>
  <si>
    <t>东岳社区</t>
  </si>
  <si>
    <t>蔡*完</t>
  </si>
  <si>
    <t>1535963****</t>
  </si>
  <si>
    <t>朝阳社区</t>
  </si>
  <si>
    <t>杨*珠</t>
  </si>
  <si>
    <t>胡*坤</t>
  </si>
  <si>
    <t>3505242003********</t>
  </si>
  <si>
    <t>祥都社区</t>
  </si>
  <si>
    <t>林*才</t>
  </si>
  <si>
    <t>1360073****</t>
  </si>
  <si>
    <t>1590591****</t>
  </si>
  <si>
    <t>林*明</t>
  </si>
  <si>
    <t>3505241955********</t>
  </si>
  <si>
    <t>吴*非</t>
  </si>
  <si>
    <t>黄*燕</t>
  </si>
  <si>
    <t>1806004****</t>
  </si>
  <si>
    <t>吴*红</t>
  </si>
  <si>
    <t>华新社区</t>
  </si>
  <si>
    <t>张*原</t>
  </si>
  <si>
    <t>1395999****</t>
  </si>
  <si>
    <t>祥云社区</t>
  </si>
  <si>
    <t>陈*胜</t>
  </si>
  <si>
    <t>1350503****</t>
  </si>
  <si>
    <t>南街社区</t>
  </si>
  <si>
    <t>黄*坚</t>
  </si>
  <si>
    <t>黄*毅</t>
  </si>
  <si>
    <t>3505242002********</t>
  </si>
  <si>
    <t>凤明社区</t>
  </si>
  <si>
    <t>易*耀</t>
  </si>
  <si>
    <t>90709320201001********</t>
  </si>
  <si>
    <t>1815091****</t>
  </si>
  <si>
    <t>易*婷</t>
  </si>
  <si>
    <t>吴*忠</t>
  </si>
  <si>
    <t>1896036****</t>
  </si>
  <si>
    <t>吴*燕</t>
  </si>
  <si>
    <t>刘*琴</t>
  </si>
  <si>
    <t>王*川</t>
  </si>
  <si>
    <t>1775871****</t>
  </si>
  <si>
    <t>王*燕</t>
  </si>
  <si>
    <t>龙湖社区</t>
  </si>
  <si>
    <t>谢*来</t>
  </si>
  <si>
    <t>90709110201001********</t>
  </si>
  <si>
    <t>1366595****</t>
  </si>
  <si>
    <t>谢*杰</t>
  </si>
  <si>
    <t>许*明</t>
  </si>
  <si>
    <t>3505241992********</t>
  </si>
  <si>
    <t>谢*阳</t>
  </si>
  <si>
    <t>谢*萍</t>
  </si>
  <si>
    <t>谢*川</t>
  </si>
  <si>
    <t>高*霜</t>
  </si>
  <si>
    <t>1895978****</t>
  </si>
  <si>
    <t>王*云</t>
  </si>
  <si>
    <t>3505241991********</t>
  </si>
  <si>
    <t>1330597****</t>
  </si>
  <si>
    <t>陈*玲</t>
  </si>
  <si>
    <t>1311073****</t>
  </si>
  <si>
    <t>北石社区</t>
  </si>
  <si>
    <t>徐*娜</t>
  </si>
  <si>
    <t>3611****</t>
  </si>
  <si>
    <t>林*清</t>
  </si>
  <si>
    <t>1395973****</t>
  </si>
  <si>
    <t>张*生</t>
  </si>
  <si>
    <t>易*滨</t>
  </si>
  <si>
    <t>62218401070********</t>
  </si>
  <si>
    <t>1348949****</t>
  </si>
  <si>
    <t>郑*桃</t>
  </si>
  <si>
    <t>易*茹</t>
  </si>
  <si>
    <t>3505242014********</t>
  </si>
  <si>
    <t>黄*鹏</t>
  </si>
  <si>
    <t>黄*裕</t>
  </si>
  <si>
    <t>谢*凤</t>
  </si>
  <si>
    <t>2328****</t>
  </si>
  <si>
    <t>东北社区</t>
  </si>
  <si>
    <t>陈*美</t>
  </si>
  <si>
    <t>1395972****</t>
  </si>
  <si>
    <t>林*忠</t>
  </si>
  <si>
    <t>1525945****</t>
  </si>
  <si>
    <t>纪*黎</t>
  </si>
  <si>
    <t>1350693****</t>
  </si>
  <si>
    <t>钟*阳</t>
  </si>
  <si>
    <t>1380593****</t>
  </si>
  <si>
    <t>蔡*芹</t>
  </si>
  <si>
    <t>钟*娜</t>
  </si>
  <si>
    <t>钟*琪</t>
  </si>
  <si>
    <t>张*红</t>
  </si>
  <si>
    <t>1350246****</t>
  </si>
  <si>
    <t>陈*梅</t>
  </si>
  <si>
    <t>陈*睿</t>
  </si>
  <si>
    <t>城东社区</t>
  </si>
  <si>
    <t>何*毅</t>
  </si>
  <si>
    <t>1806448****</t>
  </si>
  <si>
    <t>吴*云</t>
  </si>
  <si>
    <t>1896550****</t>
  </si>
  <si>
    <t>姜*英</t>
  </si>
  <si>
    <t>林*环</t>
  </si>
  <si>
    <t>王*祥</t>
  </si>
  <si>
    <t>王*成</t>
  </si>
  <si>
    <t>3505241997********</t>
  </si>
  <si>
    <t>苏*雁</t>
  </si>
  <si>
    <t>1311070****</t>
  </si>
  <si>
    <t>3505241994********</t>
  </si>
  <si>
    <t>1386071****</t>
  </si>
  <si>
    <t>1329502****</t>
  </si>
  <si>
    <t>吴*强</t>
  </si>
  <si>
    <t>1390598****</t>
  </si>
  <si>
    <t>白*清</t>
  </si>
  <si>
    <t>谢*钦</t>
  </si>
  <si>
    <t>刘*君</t>
  </si>
  <si>
    <t>吴*环</t>
  </si>
  <si>
    <t>詹*达</t>
  </si>
  <si>
    <t>3505241999********</t>
  </si>
  <si>
    <t>周*金</t>
  </si>
  <si>
    <t>2611****</t>
  </si>
  <si>
    <t>1806552****</t>
  </si>
  <si>
    <t>林*柅</t>
  </si>
  <si>
    <t>3505241951********</t>
  </si>
  <si>
    <t>2305****</t>
  </si>
  <si>
    <t>胡*梅</t>
  </si>
  <si>
    <t>3505241952********</t>
  </si>
  <si>
    <t>陈*灿</t>
  </si>
  <si>
    <t>90709340101001********</t>
  </si>
  <si>
    <t>1390508****</t>
  </si>
  <si>
    <t>叶*福</t>
  </si>
  <si>
    <t>1388793****</t>
  </si>
  <si>
    <t>方*勇</t>
  </si>
  <si>
    <t>1526092****</t>
  </si>
  <si>
    <t>蔡*玉</t>
  </si>
  <si>
    <t>3503211965********</t>
  </si>
  <si>
    <t>林*红</t>
  </si>
  <si>
    <t>蔡*梅</t>
  </si>
  <si>
    <t>5109021985********</t>
  </si>
  <si>
    <t>90709320301001********</t>
  </si>
  <si>
    <t>1385973****</t>
  </si>
  <si>
    <t>王*轩</t>
  </si>
  <si>
    <t>2329****</t>
  </si>
  <si>
    <t>谢*超</t>
  </si>
  <si>
    <t>易*珍</t>
  </si>
  <si>
    <t>2626****</t>
  </si>
  <si>
    <t>祖孙</t>
  </si>
  <si>
    <t>黄*红</t>
  </si>
  <si>
    <t>殷*来</t>
  </si>
  <si>
    <t>1775099****</t>
  </si>
  <si>
    <t>刘*容</t>
  </si>
  <si>
    <t>1875998****</t>
  </si>
  <si>
    <t>詹*丹</t>
  </si>
  <si>
    <t>黄*妍</t>
  </si>
  <si>
    <t>吴*坤</t>
  </si>
  <si>
    <t>谢*贤</t>
  </si>
  <si>
    <t>1885952****</t>
  </si>
  <si>
    <t>李*宏</t>
  </si>
  <si>
    <t>1355936****</t>
  </si>
  <si>
    <t>兴安社区</t>
  </si>
  <si>
    <t>陈*升</t>
  </si>
  <si>
    <t>1348925****</t>
  </si>
  <si>
    <t>陈*坚</t>
  </si>
  <si>
    <t>1396029****</t>
  </si>
  <si>
    <t>殷*敏</t>
  </si>
  <si>
    <t>陈*昌</t>
  </si>
  <si>
    <t>1359999****</t>
  </si>
  <si>
    <t>李*林</t>
  </si>
  <si>
    <t>陈*杰</t>
  </si>
  <si>
    <t>1379953****</t>
  </si>
  <si>
    <t>张*水</t>
  </si>
  <si>
    <t>1515977****</t>
  </si>
  <si>
    <t>张*鑫</t>
  </si>
  <si>
    <t>吴*龙</t>
  </si>
  <si>
    <t>陈*娇</t>
  </si>
  <si>
    <t>张*林</t>
  </si>
  <si>
    <t>张*森</t>
  </si>
  <si>
    <t>3505242016********</t>
  </si>
  <si>
    <t>林*花</t>
  </si>
  <si>
    <t>3505241954********</t>
  </si>
  <si>
    <t>2326****</t>
  </si>
  <si>
    <t>林*能</t>
  </si>
  <si>
    <t>陈*地</t>
  </si>
  <si>
    <t>1585959****</t>
  </si>
  <si>
    <t>王*发</t>
  </si>
  <si>
    <t>陈*荣</t>
  </si>
  <si>
    <t>1359279****</t>
  </si>
  <si>
    <t>陈*颍</t>
  </si>
  <si>
    <t>1881595****</t>
  </si>
  <si>
    <t>林*诗</t>
  </si>
  <si>
    <t>林*琪</t>
  </si>
  <si>
    <t>林*龙</t>
  </si>
  <si>
    <t>1336595****</t>
  </si>
  <si>
    <t>兄妹</t>
  </si>
  <si>
    <t>林*娟</t>
  </si>
  <si>
    <t>李*红</t>
  </si>
  <si>
    <t>1535983****</t>
  </si>
  <si>
    <t>李*</t>
  </si>
  <si>
    <t>许*权</t>
  </si>
  <si>
    <t>许*利</t>
  </si>
  <si>
    <t>许*辉</t>
  </si>
  <si>
    <t>林*真</t>
  </si>
  <si>
    <t>许*腾</t>
  </si>
  <si>
    <t>许*娜</t>
  </si>
  <si>
    <t>王*鑫</t>
  </si>
  <si>
    <t>2306****</t>
  </si>
  <si>
    <t>张*兰</t>
  </si>
  <si>
    <t>1350591****</t>
  </si>
  <si>
    <t>张*萍</t>
  </si>
  <si>
    <t>1539220****</t>
  </si>
  <si>
    <t>黄*锴</t>
  </si>
  <si>
    <t>姐弟</t>
  </si>
  <si>
    <t>1359994****</t>
  </si>
  <si>
    <t>陈*滨</t>
  </si>
  <si>
    <t>陈*贤</t>
  </si>
  <si>
    <t>李*添</t>
  </si>
  <si>
    <t>3505251979********</t>
  </si>
  <si>
    <t>1396022****</t>
  </si>
  <si>
    <t>余*娥</t>
  </si>
  <si>
    <t>李*熙</t>
  </si>
  <si>
    <t>李*欣</t>
  </si>
  <si>
    <t>白*荣</t>
  </si>
  <si>
    <t>白*怡</t>
  </si>
  <si>
    <t>3505211952********</t>
  </si>
  <si>
    <t>1386073****</t>
  </si>
  <si>
    <t>黄*玲</t>
  </si>
  <si>
    <t>90709100401001********</t>
  </si>
  <si>
    <t>1359993****</t>
  </si>
  <si>
    <t>王*</t>
  </si>
  <si>
    <t>1312446****</t>
  </si>
  <si>
    <t>周*榕</t>
  </si>
  <si>
    <t>1537579****</t>
  </si>
  <si>
    <t>陈*铭</t>
  </si>
  <si>
    <t>3505242021********</t>
  </si>
  <si>
    <t>90709100201001********</t>
  </si>
  <si>
    <t>陈*全</t>
  </si>
  <si>
    <t>2327****</t>
  </si>
  <si>
    <t>苏*义</t>
  </si>
  <si>
    <t>1366608****</t>
  </si>
  <si>
    <t>许*彰</t>
  </si>
  <si>
    <t>1865990****</t>
  </si>
  <si>
    <t>许*城</t>
  </si>
  <si>
    <t>1806532****</t>
  </si>
  <si>
    <t>陈*雯</t>
  </si>
  <si>
    <t>1386074****</t>
  </si>
  <si>
    <t>1825953****</t>
  </si>
  <si>
    <t>陈*彩</t>
  </si>
  <si>
    <t>3505241933********</t>
  </si>
  <si>
    <t>1359964****</t>
  </si>
  <si>
    <t>陈*雅</t>
  </si>
  <si>
    <t>1895973****</t>
  </si>
  <si>
    <t>1362609****</t>
  </si>
  <si>
    <t>林*妍</t>
  </si>
  <si>
    <t>林*辉</t>
  </si>
  <si>
    <t>李*海</t>
  </si>
  <si>
    <t>林*兰</t>
  </si>
  <si>
    <t>洪*兰</t>
  </si>
  <si>
    <t>3505831982********</t>
  </si>
  <si>
    <t>1359976****</t>
  </si>
  <si>
    <t>孙*宸</t>
  </si>
  <si>
    <t>3505242020********</t>
  </si>
  <si>
    <t>孙*辉</t>
  </si>
  <si>
    <t>孙*萱</t>
  </si>
  <si>
    <t>潭*敏</t>
  </si>
  <si>
    <t>1801672****</t>
  </si>
  <si>
    <t>陈*尧</t>
  </si>
  <si>
    <t>陈*涵</t>
  </si>
  <si>
    <t>王*源</t>
  </si>
  <si>
    <t>3604031972********</t>
  </si>
  <si>
    <t>1896560****</t>
  </si>
  <si>
    <t>谢*茹</t>
  </si>
  <si>
    <t>王*欣</t>
  </si>
  <si>
    <t>林*静</t>
  </si>
  <si>
    <t>陈*萱</t>
  </si>
  <si>
    <t>陈*欣</t>
  </si>
  <si>
    <t>3505242022********</t>
  </si>
  <si>
    <t>柯*杰</t>
  </si>
  <si>
    <t>1896032****</t>
  </si>
  <si>
    <t>王*慧</t>
  </si>
  <si>
    <t>王*灵</t>
  </si>
  <si>
    <t>兄弟姐妹</t>
  </si>
  <si>
    <t>王*鹏</t>
  </si>
  <si>
    <t>张*忠</t>
  </si>
  <si>
    <t>1887636****</t>
  </si>
  <si>
    <t>张*杰</t>
  </si>
  <si>
    <t>张*馨</t>
  </si>
  <si>
    <t>1355953****</t>
  </si>
  <si>
    <t>吴*媛</t>
  </si>
  <si>
    <t>吴*瑩</t>
  </si>
  <si>
    <r>
      <t>112</t>
    </r>
    <r>
      <rPr>
        <sz val="11"/>
        <color indexed="60"/>
        <rFont val="宋体"/>
        <family val="0"/>
      </rPr>
      <t>户</t>
    </r>
  </si>
  <si>
    <r>
      <t xml:space="preserve">  凤城  </t>
    </r>
    <r>
      <rPr>
        <sz val="20"/>
        <rFont val="黑体"/>
        <family val="3"/>
      </rPr>
      <t xml:space="preserve"> 镇2024年度农村特困分散供养对象花名册（ 2 月份）</t>
    </r>
  </si>
  <si>
    <t>村（居）</t>
  </si>
  <si>
    <t>身份证号</t>
  </si>
  <si>
    <t>账号</t>
  </si>
  <si>
    <t>与本人关系</t>
  </si>
  <si>
    <t>保障
人数</t>
  </si>
  <si>
    <t>特困类别</t>
  </si>
  <si>
    <t>供养金额</t>
  </si>
  <si>
    <t>陈*益</t>
  </si>
  <si>
    <t>3505241948********</t>
  </si>
  <si>
    <t>分散全自理</t>
  </si>
  <si>
    <t>1510605****</t>
  </si>
  <si>
    <t>3505241945********</t>
  </si>
  <si>
    <t>林*生</t>
  </si>
  <si>
    <t>陈*仁</t>
  </si>
  <si>
    <t>李*阳</t>
  </si>
  <si>
    <t>分散半护理</t>
  </si>
  <si>
    <t>合计</t>
  </si>
  <si>
    <t>6户</t>
  </si>
  <si>
    <t xml:space="preserve">备注：分散供养：全自理1241元/月，半护理1513元/月，全护理1965元/月。    </t>
  </si>
  <si>
    <r>
      <t xml:space="preserve">         </t>
    </r>
    <r>
      <rPr>
        <u val="single"/>
        <sz val="20"/>
        <rFont val="黑体"/>
        <family val="3"/>
      </rPr>
      <t xml:space="preserve">  凤城  </t>
    </r>
    <r>
      <rPr>
        <sz val="20"/>
        <rFont val="黑体"/>
        <family val="3"/>
      </rPr>
      <t>镇2024年度农村特困集中供养对象花名册（ 2 月份）</t>
    </r>
  </si>
  <si>
    <t>供养机构</t>
  </si>
  <si>
    <t>备注</t>
  </si>
  <si>
    <t>城厢土楼村</t>
  </si>
  <si>
    <t>陈*良</t>
  </si>
  <si>
    <t>集中全自理</t>
  </si>
  <si>
    <t>明爱福利中心</t>
  </si>
  <si>
    <t>钱汇明爱福利中心</t>
  </si>
  <si>
    <t>参内大厝村</t>
  </si>
  <si>
    <t>黄*定</t>
  </si>
  <si>
    <t>3505241943********</t>
  </si>
  <si>
    <t>90709120101001********</t>
  </si>
  <si>
    <t>2户</t>
  </si>
  <si>
    <t>备注：集中供养：全自理1861元/月，半护理2268元/月，全护理2947元/月</t>
  </si>
  <si>
    <r>
      <t xml:space="preserve">  凤城  </t>
    </r>
    <r>
      <rPr>
        <sz val="20"/>
        <rFont val="黑体"/>
        <family val="3"/>
      </rPr>
      <t xml:space="preserve"> 镇2024年度城市特困分散供养对象花名册（ 2 月份）</t>
    </r>
  </si>
  <si>
    <t>黄*生</t>
  </si>
  <si>
    <t>1362607****</t>
  </si>
  <si>
    <r>
      <t xml:space="preserve">  凤城  </t>
    </r>
    <r>
      <rPr>
        <sz val="20"/>
        <rFont val="黑体"/>
        <family val="3"/>
      </rPr>
      <t>镇2024年度城市特困集中供养对象花名册（ 2 月份）</t>
    </r>
  </si>
  <si>
    <t>安*一</t>
  </si>
  <si>
    <t>3505241996********</t>
  </si>
  <si>
    <t>90709110200100********</t>
  </si>
  <si>
    <t>集中全护理</t>
  </si>
  <si>
    <t>第三医院</t>
  </si>
  <si>
    <t>钱汇机构第三医院</t>
  </si>
  <si>
    <t>安*二</t>
  </si>
  <si>
    <t>安*六</t>
  </si>
  <si>
    <t>安*八</t>
  </si>
  <si>
    <t>安*九</t>
  </si>
  <si>
    <t>安*一二</t>
  </si>
  <si>
    <t>安*一三</t>
  </si>
  <si>
    <t>安*一四</t>
  </si>
  <si>
    <t>安*一五</t>
  </si>
  <si>
    <t>安*一六</t>
  </si>
  <si>
    <t>安*一七</t>
  </si>
  <si>
    <t>安*一八</t>
  </si>
  <si>
    <t>谢*福</t>
  </si>
  <si>
    <t>徐*珍</t>
  </si>
  <si>
    <t>350019976990********</t>
  </si>
  <si>
    <t>1775006****</t>
  </si>
  <si>
    <t>戴*成</t>
  </si>
  <si>
    <t>集中半自理</t>
  </si>
  <si>
    <t>黄*金</t>
  </si>
  <si>
    <t>16户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</si>
</sst>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s>
  <fonts count="67">
    <font>
      <sz val="11"/>
      <color theme="1"/>
      <name val="Calibri"/>
      <family val="0"/>
    </font>
    <font>
      <sz val="11"/>
      <name val="宋体"/>
      <family val="0"/>
    </font>
    <font>
      <u val="single"/>
      <sz val="20"/>
      <name val="黑体"/>
      <family val="3"/>
    </font>
    <font>
      <sz val="20"/>
      <name val="黑体"/>
      <family val="3"/>
    </font>
    <font>
      <b/>
      <sz val="10"/>
      <name val="宋体"/>
      <family val="0"/>
    </font>
    <font>
      <sz val="10"/>
      <name val="宋体"/>
      <family val="0"/>
    </font>
    <font>
      <b/>
      <sz val="10"/>
      <color indexed="10"/>
      <name val="宋体"/>
      <family val="0"/>
    </font>
    <font>
      <b/>
      <sz val="11"/>
      <name val="宋体"/>
      <family val="0"/>
    </font>
    <font>
      <b/>
      <sz val="11"/>
      <color indexed="10"/>
      <name val="宋体"/>
      <family val="0"/>
    </font>
    <font>
      <sz val="10"/>
      <color indexed="8"/>
      <name val="宋体"/>
      <family val="0"/>
    </font>
    <font>
      <sz val="10"/>
      <color indexed="10"/>
      <name val="宋体"/>
      <family val="0"/>
    </font>
    <font>
      <sz val="11"/>
      <color indexed="10"/>
      <name val="宋体"/>
      <family val="0"/>
    </font>
    <font>
      <sz val="12"/>
      <name val="宋体"/>
      <family val="0"/>
    </font>
    <font>
      <sz val="11"/>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2"/>
      <name val="Times New Roman"/>
      <family val="1"/>
    </font>
    <font>
      <sz val="10"/>
      <name val="Helv"/>
      <family val="2"/>
    </font>
    <font>
      <sz val="11"/>
      <color indexed="8"/>
      <name val="Tahoma"/>
      <family val="2"/>
    </font>
    <font>
      <b/>
      <sz val="11"/>
      <name val="Arial"/>
      <family val="2"/>
    </font>
    <font>
      <sz val="11"/>
      <color indexed="6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11"/>
      <name val="Calibri"/>
      <family val="0"/>
    </font>
    <font>
      <b/>
      <sz val="10"/>
      <name val="Calibri"/>
      <family val="0"/>
    </font>
    <font>
      <b/>
      <sz val="10"/>
      <color rgb="FFC00000"/>
      <name val="宋体"/>
      <family val="0"/>
    </font>
    <font>
      <b/>
      <sz val="11"/>
      <name val="Calibri"/>
      <family val="0"/>
    </font>
    <font>
      <b/>
      <sz val="10"/>
      <color rgb="FFC00000"/>
      <name val="Calibri"/>
      <family val="0"/>
    </font>
    <font>
      <b/>
      <sz val="11"/>
      <color rgb="FFC00000"/>
      <name val="Calibri"/>
      <family val="0"/>
    </font>
    <font>
      <b/>
      <sz val="10"/>
      <color rgb="FFFF0000"/>
      <name val="宋体"/>
      <family val="0"/>
    </font>
    <font>
      <sz val="10"/>
      <color rgb="FFC00000"/>
      <name val="宋体"/>
      <family val="0"/>
    </font>
    <font>
      <sz val="11"/>
      <color rgb="FFC00000"/>
      <name val="Calibri"/>
      <family val="0"/>
    </font>
    <font>
      <sz val="10"/>
      <name val="Calibri"/>
      <family val="0"/>
    </font>
    <font>
      <sz val="10"/>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style="thin"/>
      <top style="thin"/>
      <bottom style="thin"/>
    </border>
  </borders>
  <cellStyleXfs count="5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3"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13"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protection/>
    </xf>
    <xf numFmtId="0" fontId="12" fillId="0" borderId="0">
      <alignment/>
      <protection/>
    </xf>
    <xf numFmtId="0" fontId="31" fillId="0" borderId="0" applyNumberFormat="0" applyFont="0" applyFill="0" applyBorder="0" applyAlignment="0" applyProtection="0"/>
    <xf numFmtId="0" fontId="0"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3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3" fillId="0" borderId="0">
      <alignment vertical="center"/>
      <protection/>
    </xf>
    <xf numFmtId="0" fontId="33"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3"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0" fillId="0" borderId="0">
      <alignment/>
      <protection/>
    </xf>
    <xf numFmtId="0" fontId="12" fillId="0" borderId="0">
      <alignment vertical="center"/>
      <protection/>
    </xf>
    <xf numFmtId="0" fontId="12" fillId="0" borderId="0">
      <alignment/>
      <protection/>
    </xf>
    <xf numFmtId="0" fontId="13" fillId="0" borderId="0">
      <alignment vertical="center"/>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12"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5" fillId="0" borderId="0">
      <alignment/>
      <protection/>
    </xf>
    <xf numFmtId="0" fontId="0" fillId="0" borderId="0">
      <alignment vertical="center"/>
      <protection/>
    </xf>
    <xf numFmtId="0" fontId="13"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protection/>
    </xf>
    <xf numFmtId="0" fontId="31" fillId="0" borderId="0" applyNumberFormat="0" applyFont="0" applyFill="0" applyBorder="0" applyAlignment="0" applyProtection="0"/>
    <xf numFmtId="0" fontId="12" fillId="0" borderId="0">
      <alignment/>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2" fillId="0" borderId="0">
      <alignment vertical="center"/>
      <protection/>
    </xf>
    <xf numFmtId="0" fontId="0"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3" fillId="0" borderId="0">
      <alignment/>
      <protection/>
    </xf>
    <xf numFmtId="0" fontId="12" fillId="0" borderId="0">
      <alignment/>
      <protection/>
    </xf>
    <xf numFmtId="0" fontId="12" fillId="0" borderId="0">
      <alignment vertical="center"/>
      <protection/>
    </xf>
    <xf numFmtId="0" fontId="13" fillId="0" borderId="0">
      <alignment vertical="center"/>
      <protection/>
    </xf>
    <xf numFmtId="0" fontId="13" fillId="0" borderId="0">
      <alignment/>
      <protection/>
    </xf>
    <xf numFmtId="0" fontId="12" fillId="0" borderId="0">
      <alignment/>
      <protection/>
    </xf>
    <xf numFmtId="0" fontId="12" fillId="0" borderId="0">
      <alignment vertical="center"/>
      <protection/>
    </xf>
    <xf numFmtId="0" fontId="13" fillId="0" borderId="0">
      <alignment/>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2"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2"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vertical="center"/>
      <protection/>
    </xf>
    <xf numFmtId="0" fontId="13" fillId="0" borderId="0">
      <alignment vertical="center"/>
      <protection/>
    </xf>
    <xf numFmtId="0" fontId="0" fillId="0" borderId="0">
      <alignment/>
      <protection/>
    </xf>
    <xf numFmtId="0" fontId="12" fillId="0" borderId="0">
      <alignment vertical="center"/>
      <protection/>
    </xf>
    <xf numFmtId="0" fontId="13" fillId="0" borderId="0">
      <alignment/>
      <protection/>
    </xf>
    <xf numFmtId="0" fontId="13"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ont="0" applyFill="0" applyBorder="0" applyAlignment="0" applyProtection="0"/>
    <xf numFmtId="0" fontId="31" fillId="0" borderId="0" applyNumberFormat="0" applyFont="0" applyFill="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protection/>
    </xf>
    <xf numFmtId="0" fontId="12"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1" fillId="0" borderId="0" applyNumberFormat="0" applyFont="0" applyFill="0" applyBorder="0" applyAlignment="0" applyProtection="0"/>
  </cellStyleXfs>
  <cellXfs count="154">
    <xf numFmtId="0" fontId="0" fillId="0" borderId="0" xfId="0" applyFont="1" applyAlignment="1">
      <alignment vertical="center"/>
    </xf>
    <xf numFmtId="0" fontId="56" fillId="0" borderId="0" xfId="0" applyFont="1" applyFill="1" applyAlignment="1">
      <alignment horizontal="center" vertical="center"/>
    </xf>
    <xf numFmtId="0" fontId="0" fillId="0" borderId="0" xfId="0" applyFill="1" applyAlignment="1">
      <alignment vertical="center"/>
    </xf>
    <xf numFmtId="0" fontId="56" fillId="0" borderId="0" xfId="0" applyFont="1" applyFill="1" applyAlignment="1">
      <alignment vertical="center"/>
    </xf>
    <xf numFmtId="0" fontId="56"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49"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9" xfId="500" applyNumberFormat="1"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9" xfId="0" applyNumberFormat="1" applyFont="1" applyFill="1" applyBorder="1" applyAlignment="1" applyProtection="1">
      <alignment horizontal="center" vertical="center"/>
      <protection/>
    </xf>
    <xf numFmtId="49" fontId="58" fillId="0" borderId="9" xfId="0" applyNumberFormat="1" applyFont="1" applyFill="1" applyBorder="1" applyAlignment="1">
      <alignment horizontal="center" vertical="center"/>
    </xf>
    <xf numFmtId="176" fontId="58" fillId="0" borderId="9" xfId="0" applyNumberFormat="1" applyFont="1" applyFill="1" applyBorder="1" applyAlignment="1">
      <alignment horizontal="center" vertical="center"/>
    </xf>
    <xf numFmtId="0" fontId="59" fillId="0" borderId="10" xfId="0" applyFont="1" applyFill="1" applyBorder="1" applyAlignment="1">
      <alignment horizontal="left" vertical="center"/>
    </xf>
    <xf numFmtId="17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7" fontId="5" fillId="0" borderId="9" xfId="0" applyNumberFormat="1"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177" fontId="58" fillId="0" borderId="9" xfId="0" applyNumberFormat="1" applyFont="1" applyFill="1" applyBorder="1" applyAlignment="1">
      <alignment horizontal="center" vertical="center"/>
    </xf>
    <xf numFmtId="0" fontId="61" fillId="0" borderId="9" xfId="0" applyFont="1" applyFill="1" applyBorder="1" applyAlignment="1">
      <alignment horizontal="center" vertical="center"/>
    </xf>
    <xf numFmtId="0" fontId="56" fillId="0" borderId="0" xfId="0" applyFont="1" applyAlignment="1">
      <alignment vertical="center"/>
    </xf>
    <xf numFmtId="0" fontId="56" fillId="0" borderId="0" xfId="0" applyFont="1" applyAlignment="1">
      <alignment vertical="center"/>
    </xf>
    <xf numFmtId="49" fontId="5" fillId="0" borderId="9"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62" fillId="0" borderId="9" xfId="0" applyFont="1" applyFill="1" applyBorder="1" applyAlignment="1">
      <alignment horizontal="center" vertical="center" wrapText="1"/>
    </xf>
    <xf numFmtId="49" fontId="62" fillId="0" borderId="14" xfId="0" applyNumberFormat="1" applyFont="1" applyFill="1" applyBorder="1" applyAlignment="1">
      <alignment horizontal="center" vertical="center"/>
    </xf>
    <xf numFmtId="49" fontId="62" fillId="0" borderId="9" xfId="0" applyNumberFormat="1" applyFont="1" applyFill="1" applyBorder="1" applyAlignment="1">
      <alignment horizontal="center" vertical="center"/>
    </xf>
    <xf numFmtId="49" fontId="62" fillId="0" borderId="15" xfId="0" applyNumberFormat="1" applyFont="1" applyFill="1" applyBorder="1" applyAlignment="1">
      <alignment horizontal="center" vertical="center"/>
    </xf>
    <xf numFmtId="0" fontId="62" fillId="0" borderId="9" xfId="0" applyFont="1" applyFill="1" applyBorder="1" applyAlignment="1">
      <alignment horizontal="center" vertical="center"/>
    </xf>
    <xf numFmtId="0" fontId="59" fillId="0" borderId="10" xfId="0" applyFont="1" applyFill="1" applyBorder="1" applyAlignment="1">
      <alignment horizontal="left" vertical="center"/>
    </xf>
    <xf numFmtId="0" fontId="0" fillId="0" borderId="0" xfId="0" applyFill="1" applyAlignment="1">
      <alignment horizontal="left" vertical="center"/>
    </xf>
    <xf numFmtId="49" fontId="0" fillId="0" borderId="0" xfId="0" applyNumberFormat="1" applyFill="1" applyAlignment="1">
      <alignment vertical="center"/>
    </xf>
    <xf numFmtId="0" fontId="0" fillId="0" borderId="0" xfId="0" applyFill="1" applyAlignment="1">
      <alignment horizontal="center" vertical="center"/>
    </xf>
    <xf numFmtId="177" fontId="5" fillId="33" borderId="9" xfId="0" applyNumberFormat="1" applyFont="1" applyFill="1" applyBorder="1" applyAlignment="1">
      <alignment horizontal="center" vertical="center" wrapText="1"/>
    </xf>
    <xf numFmtId="177" fontId="62" fillId="33" borderId="9" xfId="0" applyNumberFormat="1" applyFont="1" applyFill="1" applyBorder="1" applyAlignment="1">
      <alignment horizontal="center" vertical="center" wrapText="1"/>
    </xf>
    <xf numFmtId="177"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Border="1" applyAlignment="1">
      <alignment horizontal="center" vertical="center"/>
    </xf>
    <xf numFmtId="0" fontId="9" fillId="0" borderId="9" xfId="0"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9" fillId="0" borderId="9" xfId="162" applyFont="1" applyFill="1" applyBorder="1" applyAlignment="1">
      <alignment horizontal="center" vertical="center"/>
      <protection/>
    </xf>
    <xf numFmtId="49" fontId="9" fillId="0" borderId="9" xfId="162" applyNumberFormat="1" applyFont="1" applyFill="1" applyBorder="1" applyAlignment="1">
      <alignment horizontal="center" vertical="center" shrinkToFit="1"/>
      <protection/>
    </xf>
    <xf numFmtId="49" fontId="9" fillId="0" borderId="9" xfId="162" applyNumberFormat="1" applyFont="1" applyFill="1" applyBorder="1" applyAlignment="1">
      <alignment horizontal="center" vertical="center"/>
      <protection/>
    </xf>
    <xf numFmtId="0" fontId="9" fillId="0" borderId="9" xfId="380" applyFont="1" applyFill="1" applyBorder="1" applyAlignment="1">
      <alignment horizontal="center" vertical="center"/>
      <protection/>
    </xf>
    <xf numFmtId="0" fontId="60" fillId="0" borderId="11" xfId="0" applyFont="1" applyFill="1" applyBorder="1" applyAlignment="1">
      <alignment horizontal="center" vertical="center" wrapText="1"/>
    </xf>
    <xf numFmtId="49" fontId="9" fillId="0" borderId="9" xfId="0" applyNumberFormat="1" applyFont="1" applyFill="1" applyBorder="1" applyAlignment="1">
      <alignment horizontal="center" vertical="center"/>
    </xf>
    <xf numFmtId="0" fontId="60" fillId="0" borderId="13" xfId="0" applyFont="1" applyFill="1" applyBorder="1" applyAlignment="1">
      <alignment horizontal="center" vertical="center" wrapText="1"/>
    </xf>
    <xf numFmtId="0" fontId="63" fillId="0" borderId="9" xfId="0" applyFont="1" applyFill="1" applyBorder="1" applyAlignment="1">
      <alignment horizontal="left" vertical="center"/>
    </xf>
    <xf numFmtId="0" fontId="64" fillId="0" borderId="9" xfId="0" applyFont="1" applyFill="1" applyBorder="1" applyAlignment="1">
      <alignment vertical="center"/>
    </xf>
    <xf numFmtId="0" fontId="5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8" fillId="0" borderId="9" xfId="0" applyFont="1" applyFill="1" applyBorder="1" applyAlignment="1">
      <alignment horizontal="left" vertical="center"/>
    </xf>
    <xf numFmtId="0" fontId="58" fillId="0" borderId="9" xfId="0" applyFont="1" applyFill="1" applyBorder="1" applyAlignment="1">
      <alignment horizontal="center" vertical="center" wrapText="1"/>
    </xf>
    <xf numFmtId="0" fontId="58" fillId="0" borderId="9" xfId="359" applyFont="1" applyFill="1" applyBorder="1" applyAlignment="1">
      <alignment horizontal="center" vertical="center" wrapText="1"/>
      <protection/>
    </xf>
    <xf numFmtId="49" fontId="58" fillId="0" borderId="9" xfId="359" applyNumberFormat="1" applyFont="1" applyFill="1" applyBorder="1" applyAlignment="1">
      <alignment horizontal="center" vertical="center" wrapText="1"/>
      <protection/>
    </xf>
    <xf numFmtId="176" fontId="58" fillId="0" borderId="9" xfId="0" applyNumberFormat="1" applyFont="1" applyFill="1" applyBorder="1" applyAlignment="1">
      <alignment horizontal="center" vertical="center" wrapText="1"/>
    </xf>
    <xf numFmtId="0" fontId="56" fillId="0" borderId="0" xfId="0" applyFont="1" applyFill="1" applyAlignment="1">
      <alignment horizontal="left" vertical="center"/>
    </xf>
    <xf numFmtId="49" fontId="56" fillId="0" borderId="0" xfId="0" applyNumberFormat="1" applyFont="1" applyFill="1" applyAlignment="1">
      <alignment vertical="center"/>
    </xf>
    <xf numFmtId="0" fontId="56" fillId="0" borderId="0" xfId="0" applyFont="1" applyFill="1" applyAlignment="1">
      <alignment horizontal="center" vertical="center"/>
    </xf>
    <xf numFmtId="0" fontId="5" fillId="0" borderId="9" xfId="0" applyFont="1" applyFill="1" applyBorder="1" applyAlignment="1">
      <alignment horizontal="center" vertical="center"/>
    </xf>
    <xf numFmtId="0" fontId="56" fillId="0" borderId="0" xfId="0" applyFont="1" applyFill="1" applyAlignment="1">
      <alignment horizontal="left" vertical="center"/>
    </xf>
    <xf numFmtId="177" fontId="58" fillId="0" borderId="9" xfId="0" applyNumberFormat="1" applyFont="1" applyFill="1" applyBorder="1" applyAlignment="1">
      <alignment horizontal="center" vertical="center" wrapText="1"/>
    </xf>
    <xf numFmtId="0" fontId="58" fillId="0" borderId="9" xfId="0" applyFont="1" applyFill="1" applyBorder="1" applyAlignment="1">
      <alignment horizontal="left" vertical="center"/>
    </xf>
    <xf numFmtId="177" fontId="56" fillId="0" borderId="0" xfId="0" applyNumberFormat="1" applyFont="1" applyFill="1" applyAlignment="1">
      <alignment horizontal="center"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6" fillId="34" borderId="0" xfId="0" applyFont="1" applyFill="1" applyAlignment="1">
      <alignment horizontal="center" vertical="center"/>
    </xf>
    <xf numFmtId="0" fontId="56" fillId="0" borderId="0" xfId="0" applyFont="1" applyAlignment="1">
      <alignment horizontal="left" vertical="center"/>
    </xf>
    <xf numFmtId="0" fontId="56" fillId="0" borderId="0" xfId="0" applyFont="1" applyAlignment="1">
      <alignment horizontal="center" vertical="center"/>
    </xf>
    <xf numFmtId="49" fontId="56" fillId="0" borderId="0" xfId="0" applyNumberFormat="1" applyFont="1" applyAlignment="1">
      <alignment horizontal="left" vertical="center"/>
    </xf>
    <xf numFmtId="49" fontId="56" fillId="0" borderId="0" xfId="0" applyNumberFormat="1" applyFont="1" applyFill="1" applyAlignment="1">
      <alignment horizontal="left" vertical="center"/>
    </xf>
    <xf numFmtId="49" fontId="57" fillId="0" borderId="9" xfId="0" applyNumberFormat="1" applyFont="1" applyFill="1" applyBorder="1" applyAlignment="1">
      <alignment horizontal="center" vertical="center" wrapText="1"/>
    </xf>
    <xf numFmtId="0" fontId="65" fillId="35"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shrinkToFit="1"/>
    </xf>
    <xf numFmtId="176" fontId="7" fillId="0" borderId="9" xfId="0" applyNumberFormat="1" applyFont="1" applyFill="1" applyBorder="1" applyAlignment="1">
      <alignment horizontal="center" vertical="center" wrapText="1"/>
    </xf>
    <xf numFmtId="49" fontId="65" fillId="35"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56" fillId="0" borderId="9" xfId="0" applyFont="1" applyFill="1" applyBorder="1" applyAlignment="1">
      <alignment horizontal="center" vertical="center"/>
    </xf>
    <xf numFmtId="49" fontId="5" fillId="0" borderId="9" xfId="0" applyNumberFormat="1" applyFont="1" applyFill="1" applyBorder="1" applyAlignment="1">
      <alignment horizontal="center" vertical="center" shrinkToFit="1"/>
    </xf>
    <xf numFmtId="49" fontId="65" fillId="0" borderId="9" xfId="0" applyNumberFormat="1" applyFont="1" applyFill="1" applyBorder="1" applyAlignment="1">
      <alignment horizontal="center" vertical="center" wrapText="1"/>
    </xf>
    <xf numFmtId="0" fontId="56" fillId="0" borderId="0" xfId="0" applyFont="1" applyFill="1" applyAlignment="1">
      <alignment horizontal="left" vertical="center"/>
    </xf>
    <xf numFmtId="0" fontId="5" fillId="0" borderId="9" xfId="0" applyFont="1" applyFill="1" applyBorder="1" applyAlignment="1">
      <alignment horizontal="center"/>
    </xf>
    <xf numFmtId="0" fontId="5" fillId="0" borderId="14" xfId="0" applyFont="1" applyFill="1" applyBorder="1" applyAlignment="1">
      <alignment horizontal="center" vertical="center" wrapText="1"/>
    </xf>
    <xf numFmtId="49" fontId="5" fillId="0" borderId="15" xfId="405" applyNumberFormat="1" applyFont="1" applyBorder="1" applyAlignment="1">
      <alignment horizontal="center" vertical="center"/>
      <protection/>
    </xf>
    <xf numFmtId="49" fontId="5" fillId="0" borderId="15" xfId="0" applyNumberFormat="1" applyFont="1" applyBorder="1" applyAlignment="1">
      <alignment horizontal="center" vertical="center"/>
    </xf>
    <xf numFmtId="0" fontId="5" fillId="0" borderId="9" xfId="405" applyFont="1" applyBorder="1" applyAlignment="1">
      <alignment horizontal="center" vertical="center"/>
      <protection/>
    </xf>
    <xf numFmtId="0" fontId="5" fillId="0" borderId="14" xfId="0" applyFont="1" applyFill="1" applyBorder="1" applyAlignment="1">
      <alignment horizontal="center" vertical="center"/>
    </xf>
    <xf numFmtId="49" fontId="5" fillId="0" borderId="9" xfId="436" applyNumberFormat="1" applyFont="1" applyFill="1" applyBorder="1" applyAlignment="1">
      <alignment horizontal="center" vertical="center" wrapText="1"/>
      <protection/>
    </xf>
    <xf numFmtId="49" fontId="5" fillId="0" borderId="15" xfId="436" applyNumberFormat="1" applyFont="1" applyFill="1" applyBorder="1" applyAlignment="1">
      <alignment horizontal="center" vertical="center" wrapText="1"/>
      <protection/>
    </xf>
    <xf numFmtId="49"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wrapText="1"/>
    </xf>
    <xf numFmtId="0" fontId="5" fillId="0" borderId="14" xfId="0" applyFont="1" applyBorder="1" applyAlignment="1">
      <alignment horizontal="center" vertical="center"/>
    </xf>
    <xf numFmtId="176"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6" fillId="0" borderId="9" xfId="0" applyFont="1" applyBorder="1" applyAlignment="1">
      <alignment horizontal="center" vertical="center"/>
    </xf>
    <xf numFmtId="0" fontId="5" fillId="34" borderId="9" xfId="0" applyFont="1" applyFill="1" applyBorder="1" applyAlignment="1">
      <alignment horizontal="center" vertical="center" wrapText="1"/>
    </xf>
    <xf numFmtId="0" fontId="5" fillId="34" borderId="14" xfId="0" applyFont="1" applyFill="1" applyBorder="1" applyAlignment="1">
      <alignment horizontal="center" vertical="center"/>
    </xf>
    <xf numFmtId="49" fontId="5" fillId="34" borderId="9"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176" fontId="5" fillId="34"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66" fillId="0" borderId="9" xfId="0" applyFont="1" applyFill="1" applyBorder="1" applyAlignment="1">
      <alignment horizontal="center" vertical="center" wrapText="1"/>
    </xf>
    <xf numFmtId="49" fontId="65" fillId="34" borderId="9" xfId="0" applyNumberFormat="1" applyFont="1" applyFill="1" applyBorder="1" applyAlignment="1">
      <alignment horizontal="center" vertical="center" wrapText="1"/>
    </xf>
    <xf numFmtId="0" fontId="0" fillId="34" borderId="9" xfId="0" applyFill="1" applyBorder="1" applyAlignment="1">
      <alignment horizontal="center" vertical="center"/>
    </xf>
    <xf numFmtId="0" fontId="56" fillId="34" borderId="0" xfId="0" applyFont="1" applyFill="1" applyAlignment="1">
      <alignment horizontal="left" vertical="center"/>
    </xf>
    <xf numFmtId="0" fontId="66" fillId="0" borderId="9" xfId="0" applyNumberFormat="1" applyFont="1" applyFill="1" applyBorder="1" applyAlignment="1">
      <alignment horizontal="center" vertical="center" wrapText="1"/>
    </xf>
    <xf numFmtId="49" fontId="5" fillId="0" borderId="9" xfId="499" applyNumberFormat="1" applyFont="1" applyBorder="1" applyAlignment="1">
      <alignment horizontal="center" vertical="center" wrapText="1"/>
      <protection/>
    </xf>
    <xf numFmtId="49" fontId="5" fillId="0" borderId="9" xfId="500" applyNumberFormat="1" applyFont="1" applyBorder="1" applyAlignment="1">
      <alignment horizontal="center" vertical="center"/>
      <protection/>
    </xf>
    <xf numFmtId="0" fontId="5" fillId="0" borderId="9" xfId="499" applyNumberFormat="1" applyFont="1" applyBorder="1" applyAlignment="1">
      <alignment horizontal="center" vertical="center" wrapText="1"/>
      <protection/>
    </xf>
    <xf numFmtId="49" fontId="5" fillId="0" borderId="16"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4" fillId="0" borderId="9" xfId="0" applyFont="1" applyFill="1" applyBorder="1" applyAlignment="1">
      <alignment horizontal="center" vertical="center"/>
    </xf>
    <xf numFmtId="0" fontId="9" fillId="0" borderId="13"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66" fillId="0" borderId="9" xfId="0" applyFont="1" applyFill="1" applyBorder="1" applyAlignment="1">
      <alignment horizontal="center" vertical="center"/>
    </xf>
    <xf numFmtId="49" fontId="64" fillId="0" borderId="9" xfId="0" applyNumberFormat="1" applyFont="1" applyFill="1" applyBorder="1" applyAlignment="1">
      <alignment horizontal="center" vertical="center"/>
    </xf>
    <xf numFmtId="178" fontId="64" fillId="0" borderId="9" xfId="0" applyNumberFormat="1" applyFont="1" applyFill="1" applyBorder="1" applyAlignment="1">
      <alignment horizontal="center" vertical="center"/>
    </xf>
    <xf numFmtId="0" fontId="39" fillId="0" borderId="9" xfId="0" applyFont="1" applyFill="1" applyBorder="1" applyAlignment="1">
      <alignment horizontal="center" vertical="center"/>
    </xf>
    <xf numFmtId="0" fontId="0" fillId="0" borderId="9" xfId="0" applyFill="1" applyBorder="1" applyAlignment="1">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center" vertical="center"/>
    </xf>
    <xf numFmtId="49" fontId="0" fillId="0" borderId="0" xfId="0" applyNumberFormat="1" applyFill="1" applyBorder="1" applyAlignment="1">
      <alignment vertical="center"/>
    </xf>
    <xf numFmtId="176" fontId="0" fillId="0" borderId="0" xfId="0" applyNumberFormat="1" applyFill="1" applyBorder="1" applyAlignment="1">
      <alignment vertical="center" wrapText="1"/>
    </xf>
    <xf numFmtId="0" fontId="2" fillId="0" borderId="0" xfId="0" applyFont="1" applyFill="1" applyBorder="1" applyAlignment="1">
      <alignment horizontal="center" vertical="center"/>
    </xf>
    <xf numFmtId="0" fontId="5" fillId="0" borderId="9" xfId="500" applyNumberFormat="1" applyFont="1" applyFill="1" applyBorder="1" applyAlignment="1">
      <alignment horizontal="center" vertical="center" wrapText="1"/>
      <protection/>
    </xf>
    <xf numFmtId="49" fontId="5" fillId="0" borderId="9" xfId="500" applyNumberFormat="1" applyFont="1" applyBorder="1" applyAlignment="1">
      <alignment horizontal="center" vertical="center" wrapText="1"/>
      <protection/>
    </xf>
    <xf numFmtId="0" fontId="65" fillId="0" borderId="9" xfId="0" applyNumberFormat="1" applyFont="1" applyFill="1" applyBorder="1" applyAlignment="1">
      <alignment horizontal="center" vertical="center" wrapText="1"/>
    </xf>
    <xf numFmtId="49" fontId="5" fillId="0" borderId="9" xfId="405" applyNumberFormat="1" applyFont="1" applyFill="1" applyBorder="1" applyAlignment="1">
      <alignment horizontal="center" vertical="center"/>
      <protection/>
    </xf>
    <xf numFmtId="49" fontId="5" fillId="0" borderId="9" xfId="405" applyNumberFormat="1" applyFont="1" applyBorder="1" applyAlignment="1">
      <alignment horizontal="center" vertical="center"/>
      <protection/>
    </xf>
    <xf numFmtId="0" fontId="5" fillId="0" borderId="9" xfId="0" applyFont="1" applyFill="1" applyBorder="1" applyAlignment="1" applyProtection="1">
      <alignment horizontal="center" vertical="center"/>
      <protection locked="0"/>
    </xf>
    <xf numFmtId="176"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500" applyNumberFormat="1" applyFont="1" applyFill="1" applyBorder="1" applyAlignment="1">
      <alignment horizontal="center" vertical="center" wrapText="1"/>
      <protection/>
    </xf>
  </cellXfs>
  <cellStyles count="48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0 4 2" xfId="64"/>
    <cellStyle name="常规 10 10 2 2 2 4" xfId="65"/>
    <cellStyle name="常规 10 10 2 2 2 2 2" xfId="66"/>
    <cellStyle name="常规 11 2 2" xfId="67"/>
    <cellStyle name="常规 10 10 2 2" xfId="68"/>
    <cellStyle name="常规 3 4 3" xfId="69"/>
    <cellStyle name="常规 7 3" xfId="70"/>
    <cellStyle name="常规 10 2 2 3" xfId="71"/>
    <cellStyle name="常规 11 2 3" xfId="72"/>
    <cellStyle name="常规 10 10 2 3" xfId="73"/>
    <cellStyle name="常规 15 7 2"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9 17 4" xfId="82"/>
    <cellStyle name="常规 63 4" xfId="83"/>
    <cellStyle name="常规 58 4" xfId="84"/>
    <cellStyle name="常规 26" xfId="85"/>
    <cellStyle name="常规 11 10 2" xfId="86"/>
    <cellStyle name="常规 8 3" xfId="87"/>
    <cellStyle name="常规 103 17 3" xfId="88"/>
    <cellStyle name="常规 8 2" xfId="89"/>
    <cellStyle name="常规 103 17 2" xfId="90"/>
    <cellStyle name="常规 2 2 2 4" xfId="91"/>
    <cellStyle name="常规 53 2" xfId="92"/>
    <cellStyle name="常规 10 2 2 10 2 2" xfId="93"/>
    <cellStyle name="常规 53 3" xfId="94"/>
    <cellStyle name="常规 10 2 2 10 2 3"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_Sheet5" xfId="405"/>
    <cellStyle name="常规 28 3" xfId="406"/>
    <cellStyle name="常规 23 6 2" xfId="407"/>
    <cellStyle name="常规 28 4" xfId="408"/>
    <cellStyle name="常规 23 6 3" xfId="409"/>
    <cellStyle name="常规 25" xfId="410"/>
    <cellStyle name="常规 62 2" xfId="411"/>
    <cellStyle name="常规 57 2" xfId="412"/>
    <cellStyle name="常规 28" xfId="413"/>
    <cellStyle name="常规 62 3" xfId="414"/>
    <cellStyle name="常规 57 3" xfId="415"/>
    <cellStyle name="常规 29" xfId="416"/>
    <cellStyle name="常规 29 2" xfId="417"/>
    <cellStyle name="常规 29 3" xfId="418"/>
    <cellStyle name="常规 3" xfId="419"/>
    <cellStyle name="常规 3 4" xfId="420"/>
    <cellStyle name="常规 43 2 2" xfId="421"/>
    <cellStyle name="常规 3 4 4" xfId="422"/>
    <cellStyle name="常规 3 5" xfId="423"/>
    <cellStyle name="常规 51 4" xfId="424"/>
    <cellStyle name="常规 35 2 2 2 4" xfId="425"/>
    <cellStyle name="常规 9 17 3" xfId="426"/>
    <cellStyle name="常规 63 3" xfId="427"/>
    <cellStyle name="常规 58 3" xfId="428"/>
    <cellStyle name="常规 37 2 2 2" xfId="429"/>
    <cellStyle name="常规 37 2 2 2 2" xfId="430"/>
    <cellStyle name="常规 37 2 2 2 3" xfId="431"/>
    <cellStyle name="常规 37 2 2 2 4" xfId="432"/>
    <cellStyle name="常规 44 2 2 2" xfId="433"/>
    <cellStyle name="常规 39 2 2 2" xfId="434"/>
    <cellStyle name="常规 39 2 2 2 4" xfId="435"/>
    <cellStyle name="常规 4" xfId="436"/>
    <cellStyle name="常规 4 2" xfId="437"/>
    <cellStyle name="常规 4 3" xfId="438"/>
    <cellStyle name="常规 4 4" xfId="439"/>
    <cellStyle name="常规 43 2 3" xfId="440"/>
    <cellStyle name="常规 43 2 4" xfId="441"/>
    <cellStyle name="常规 43 5" xfId="442"/>
    <cellStyle name="常规 44 2 2" xfId="443"/>
    <cellStyle name="常规 44 2 2 3" xfId="444"/>
    <cellStyle name="常规 44 2 2 4" xfId="445"/>
    <cellStyle name="常规 50 2" xfId="446"/>
    <cellStyle name="常规 45 2" xfId="447"/>
    <cellStyle name="常规 50 3" xfId="448"/>
    <cellStyle name="常规 45 3" xfId="449"/>
    <cellStyle name="常规 50 4" xfId="450"/>
    <cellStyle name="常规 45 4" xfId="451"/>
    <cellStyle name="常规 5" xfId="452"/>
    <cellStyle name="常规 5 3" xfId="453"/>
    <cellStyle name="常规 5 4" xfId="454"/>
    <cellStyle name="常规 57 2 2 2 2 2 3" xfId="455"/>
    <cellStyle name="常规 54" xfId="456"/>
    <cellStyle name="常规 54 3" xfId="457"/>
    <cellStyle name="常规 54 4" xfId="458"/>
    <cellStyle name="常规 61 2" xfId="459"/>
    <cellStyle name="常规 56 2" xfId="460"/>
    <cellStyle name="常规 56 2 2 2 2 2" xfId="461"/>
    <cellStyle name="常规 56 2 2 2 2 2 2" xfId="462"/>
    <cellStyle name="常规 56 2 2 2 2 2 3" xfId="463"/>
    <cellStyle name="常规 56 2 2 2 2 2 4" xfId="464"/>
    <cellStyle name="常规 61 3" xfId="465"/>
    <cellStyle name="常规 56 3" xfId="466"/>
    <cellStyle name="常规 61 4" xfId="467"/>
    <cellStyle name="常规 56 4" xfId="468"/>
    <cellStyle name="常规 62 4" xfId="469"/>
    <cellStyle name="常规 57 4" xfId="470"/>
    <cellStyle name="常规 9 17 2" xfId="471"/>
    <cellStyle name="常规 63 2" xfId="472"/>
    <cellStyle name="常规 58 2" xfId="473"/>
    <cellStyle name="常规 59" xfId="474"/>
    <cellStyle name="常规 59 11 4" xfId="475"/>
    <cellStyle name="常规 59 2" xfId="476"/>
    <cellStyle name="常规 7 2 2 2" xfId="477"/>
    <cellStyle name="常规 59 3" xfId="478"/>
    <cellStyle name="常规 7 2 2 3" xfId="479"/>
    <cellStyle name="常规 59 4" xfId="480"/>
    <cellStyle name="常规 6 2" xfId="481"/>
    <cellStyle name="常规 6 3" xfId="482"/>
    <cellStyle name="常规 6 4" xfId="483"/>
    <cellStyle name="常规 67" xfId="484"/>
    <cellStyle name="常规 67 2" xfId="485"/>
    <cellStyle name="常规 67 3" xfId="486"/>
    <cellStyle name="常规 67 4" xfId="487"/>
    <cellStyle name="常规 7 2" xfId="488"/>
    <cellStyle name="常规 7 2 2" xfId="489"/>
    <cellStyle name="常规 7 2 2 4" xfId="490"/>
    <cellStyle name="常规 7 4" xfId="491"/>
    <cellStyle name="常规 71" xfId="492"/>
    <cellStyle name="样式 1" xfId="493"/>
    <cellStyle name="常规 71 3" xfId="494"/>
    <cellStyle name="常规 71 4" xfId="495"/>
    <cellStyle name="常规 9" xfId="496"/>
    <cellStyle name="常规 9 3" xfId="497"/>
    <cellStyle name="常规 9 4" xfId="498"/>
    <cellStyle name="常规_Sheet1_1" xfId="499"/>
    <cellStyle name="常规_Sheet1" xfId="500"/>
    <cellStyle name="常规_Sheet1 3" xfId="5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M120"/>
  <sheetViews>
    <sheetView zoomScaleSheetLayoutView="100" workbookViewId="0" topLeftCell="A101">
      <selection activeCell="A121" sqref="A121:IV121"/>
    </sheetView>
  </sheetViews>
  <sheetFormatPr defaultColWidth="9.00390625" defaultRowHeight="15"/>
  <cols>
    <col min="1" max="1" width="3.7109375" style="136" customWidth="1"/>
    <col min="2" max="2" width="8.57421875" style="136" customWidth="1"/>
    <col min="3" max="3" width="8.421875" style="136" customWidth="1"/>
    <col min="4" max="4" width="18.8515625" style="136" customWidth="1"/>
    <col min="5" max="5" width="21.421875" style="137" customWidth="1"/>
    <col min="6" max="6" width="6.421875" style="136" customWidth="1"/>
    <col min="7" max="7" width="8.8515625" style="136" customWidth="1"/>
    <col min="8" max="8" width="9.7109375" style="138" customWidth="1"/>
    <col min="9" max="9" width="19.421875" style="139" customWidth="1"/>
    <col min="10" max="10" width="4.8515625" style="139" customWidth="1"/>
    <col min="11" max="11" width="10.421875" style="140" customWidth="1"/>
    <col min="12" max="12" width="5.421875" style="140" customWidth="1"/>
    <col min="13" max="13" width="11.421875" style="2" customWidth="1"/>
    <col min="14" max="14" width="17.140625" style="0" customWidth="1"/>
  </cols>
  <sheetData>
    <row r="1" spans="1:13" s="29" customFormat="1" ht="33.75" customHeight="1">
      <c r="A1" s="141" t="s">
        <v>0</v>
      </c>
      <c r="B1" s="48"/>
      <c r="C1" s="48"/>
      <c r="D1" s="48"/>
      <c r="E1" s="48"/>
      <c r="F1" s="48"/>
      <c r="G1" s="48"/>
      <c r="H1" s="48"/>
      <c r="I1" s="48"/>
      <c r="J1" s="48"/>
      <c r="K1" s="48"/>
      <c r="L1" s="48"/>
      <c r="M1" s="48"/>
    </row>
    <row r="2" spans="1:13" s="77" customFormat="1" ht="36.75" customHeight="1">
      <c r="A2" s="9" t="s">
        <v>1</v>
      </c>
      <c r="B2" s="9" t="s">
        <v>2</v>
      </c>
      <c r="C2" s="84" t="s">
        <v>3</v>
      </c>
      <c r="D2" s="84" t="s">
        <v>4</v>
      </c>
      <c r="E2" s="9" t="s">
        <v>5</v>
      </c>
      <c r="F2" s="9" t="s">
        <v>6</v>
      </c>
      <c r="G2" s="9" t="s">
        <v>7</v>
      </c>
      <c r="H2" s="9" t="s">
        <v>8</v>
      </c>
      <c r="I2" s="9" t="s">
        <v>9</v>
      </c>
      <c r="J2" s="84" t="s">
        <v>10</v>
      </c>
      <c r="K2" s="88" t="s">
        <v>11</v>
      </c>
      <c r="L2" s="23" t="s">
        <v>12</v>
      </c>
      <c r="M2" s="84" t="s">
        <v>13</v>
      </c>
    </row>
    <row r="3" spans="1:13" s="77" customFormat="1" ht="24">
      <c r="A3" s="85">
        <v>1</v>
      </c>
      <c r="B3" s="15" t="s">
        <v>14</v>
      </c>
      <c r="C3" s="15" t="s">
        <v>15</v>
      </c>
      <c r="D3" s="31" t="s">
        <v>16</v>
      </c>
      <c r="E3" s="31" t="s">
        <v>17</v>
      </c>
      <c r="F3" s="142">
        <v>1</v>
      </c>
      <c r="G3" s="15" t="s">
        <v>18</v>
      </c>
      <c r="H3" s="15" t="s">
        <v>15</v>
      </c>
      <c r="I3" s="31" t="s">
        <v>16</v>
      </c>
      <c r="J3" s="93" t="s">
        <v>19</v>
      </c>
      <c r="K3" s="142">
        <v>815</v>
      </c>
      <c r="L3" s="90" t="s">
        <v>20</v>
      </c>
      <c r="M3" s="13" t="s">
        <v>21</v>
      </c>
    </row>
    <row r="4" spans="1:13" s="77" customFormat="1" ht="24">
      <c r="A4" s="85">
        <v>2</v>
      </c>
      <c r="B4" s="15" t="s">
        <v>14</v>
      </c>
      <c r="C4" s="10" t="s">
        <v>22</v>
      </c>
      <c r="D4" s="31" t="s">
        <v>23</v>
      </c>
      <c r="E4" s="31" t="s">
        <v>17</v>
      </c>
      <c r="F4" s="142">
        <v>1</v>
      </c>
      <c r="G4" s="15" t="s">
        <v>18</v>
      </c>
      <c r="H4" s="10" t="s">
        <v>22</v>
      </c>
      <c r="I4" s="31" t="s">
        <v>23</v>
      </c>
      <c r="J4" s="93" t="s">
        <v>19</v>
      </c>
      <c r="K4" s="142">
        <v>815</v>
      </c>
      <c r="L4" s="90" t="s">
        <v>20</v>
      </c>
      <c r="M4" s="13" t="s">
        <v>24</v>
      </c>
    </row>
    <row r="5" spans="1:13" s="77" customFormat="1" ht="24">
      <c r="A5" s="85">
        <v>3</v>
      </c>
      <c r="B5" s="15" t="s">
        <v>14</v>
      </c>
      <c r="C5" s="10" t="s">
        <v>25</v>
      </c>
      <c r="D5" s="31" t="s">
        <v>26</v>
      </c>
      <c r="E5" s="31" t="s">
        <v>17</v>
      </c>
      <c r="F5" s="15">
        <v>1</v>
      </c>
      <c r="G5" s="15" t="s">
        <v>18</v>
      </c>
      <c r="H5" s="10" t="s">
        <v>25</v>
      </c>
      <c r="I5" s="31" t="s">
        <v>26</v>
      </c>
      <c r="J5" s="93" t="s">
        <v>19</v>
      </c>
      <c r="K5" s="142">
        <v>570</v>
      </c>
      <c r="L5" s="90" t="s">
        <v>27</v>
      </c>
      <c r="M5" s="13" t="s">
        <v>28</v>
      </c>
    </row>
    <row r="6" spans="1:13" s="77" customFormat="1" ht="24">
      <c r="A6" s="85">
        <v>4</v>
      </c>
      <c r="B6" s="143" t="s">
        <v>29</v>
      </c>
      <c r="C6" s="10" t="s">
        <v>30</v>
      </c>
      <c r="D6" s="31" t="s">
        <v>31</v>
      </c>
      <c r="E6" s="31" t="s">
        <v>17</v>
      </c>
      <c r="F6" s="143">
        <v>1</v>
      </c>
      <c r="G6" s="143" t="s">
        <v>18</v>
      </c>
      <c r="H6" s="10" t="s">
        <v>30</v>
      </c>
      <c r="I6" s="31" t="s">
        <v>31</v>
      </c>
      <c r="J6" s="93" t="s">
        <v>19</v>
      </c>
      <c r="K6" s="142">
        <v>815</v>
      </c>
      <c r="L6" s="90" t="s">
        <v>20</v>
      </c>
      <c r="M6" s="13" t="s">
        <v>32</v>
      </c>
    </row>
    <row r="7" spans="1:13" s="77" customFormat="1" ht="24">
      <c r="A7" s="85">
        <v>5</v>
      </c>
      <c r="B7" s="143" t="s">
        <v>33</v>
      </c>
      <c r="C7" s="10" t="s">
        <v>34</v>
      </c>
      <c r="D7" s="31" t="s">
        <v>35</v>
      </c>
      <c r="E7" s="31" t="s">
        <v>17</v>
      </c>
      <c r="F7" s="143">
        <v>3</v>
      </c>
      <c r="G7" s="143" t="s">
        <v>18</v>
      </c>
      <c r="H7" s="10" t="s">
        <v>34</v>
      </c>
      <c r="I7" s="31" t="s">
        <v>35</v>
      </c>
      <c r="J7" s="93" t="s">
        <v>19</v>
      </c>
      <c r="K7" s="142">
        <v>405</v>
      </c>
      <c r="L7" s="90" t="s">
        <v>27</v>
      </c>
      <c r="M7" s="72" t="s">
        <v>36</v>
      </c>
    </row>
    <row r="8" spans="1:13" s="77" customFormat="1" ht="14.25">
      <c r="A8" s="85">
        <v>6</v>
      </c>
      <c r="B8" s="143" t="s">
        <v>33</v>
      </c>
      <c r="C8" s="10" t="s">
        <v>34</v>
      </c>
      <c r="D8" s="31" t="s">
        <v>35</v>
      </c>
      <c r="E8" s="31"/>
      <c r="F8" s="143"/>
      <c r="G8" s="143" t="s">
        <v>37</v>
      </c>
      <c r="H8" s="10" t="s">
        <v>38</v>
      </c>
      <c r="I8" s="31" t="s">
        <v>39</v>
      </c>
      <c r="J8" s="93" t="s">
        <v>40</v>
      </c>
      <c r="K8" s="142">
        <v>405</v>
      </c>
      <c r="L8" s="90" t="s">
        <v>20</v>
      </c>
      <c r="M8" s="72" t="s">
        <v>36</v>
      </c>
    </row>
    <row r="9" spans="1:13" s="77" customFormat="1" ht="14.25">
      <c r="A9" s="85">
        <v>7</v>
      </c>
      <c r="B9" s="143" t="s">
        <v>33</v>
      </c>
      <c r="C9" s="10" t="s">
        <v>34</v>
      </c>
      <c r="D9" s="31" t="s">
        <v>35</v>
      </c>
      <c r="E9" s="31"/>
      <c r="F9" s="143"/>
      <c r="G9" s="143" t="s">
        <v>41</v>
      </c>
      <c r="H9" s="10" t="s">
        <v>42</v>
      </c>
      <c r="I9" s="31" t="s">
        <v>43</v>
      </c>
      <c r="J9" s="93" t="s">
        <v>19</v>
      </c>
      <c r="K9" s="142">
        <v>405</v>
      </c>
      <c r="L9" s="90" t="s">
        <v>27</v>
      </c>
      <c r="M9" s="72" t="s">
        <v>36</v>
      </c>
    </row>
    <row r="10" spans="1:13" s="77" customFormat="1" ht="24">
      <c r="A10" s="85">
        <v>8</v>
      </c>
      <c r="B10" s="10" t="s">
        <v>33</v>
      </c>
      <c r="C10" s="10" t="s">
        <v>44</v>
      </c>
      <c r="D10" s="31" t="s">
        <v>45</v>
      </c>
      <c r="E10" s="31" t="s">
        <v>17</v>
      </c>
      <c r="F10" s="10">
        <v>3</v>
      </c>
      <c r="G10" s="143" t="s">
        <v>18</v>
      </c>
      <c r="H10" s="10" t="s">
        <v>44</v>
      </c>
      <c r="I10" s="31" t="s">
        <v>45</v>
      </c>
      <c r="J10" s="93" t="s">
        <v>19</v>
      </c>
      <c r="K10" s="142">
        <v>815</v>
      </c>
      <c r="L10" s="90" t="s">
        <v>20</v>
      </c>
      <c r="M10" s="72" t="s">
        <v>46</v>
      </c>
    </row>
    <row r="11" spans="1:13" s="77" customFormat="1" ht="14.25">
      <c r="A11" s="85">
        <v>9</v>
      </c>
      <c r="B11" s="143" t="s">
        <v>33</v>
      </c>
      <c r="C11" s="10" t="s">
        <v>44</v>
      </c>
      <c r="D11" s="31" t="s">
        <v>45</v>
      </c>
      <c r="E11" s="14"/>
      <c r="F11" s="11"/>
      <c r="G11" s="143" t="s">
        <v>47</v>
      </c>
      <c r="H11" s="10" t="s">
        <v>48</v>
      </c>
      <c r="I11" s="31" t="s">
        <v>49</v>
      </c>
      <c r="J11" s="93" t="s">
        <v>40</v>
      </c>
      <c r="K11" s="142">
        <v>815</v>
      </c>
      <c r="L11" s="90" t="s">
        <v>27</v>
      </c>
      <c r="M11" s="72" t="s">
        <v>46</v>
      </c>
    </row>
    <row r="12" spans="1:13" s="77" customFormat="1" ht="14.25">
      <c r="A12" s="85">
        <v>10</v>
      </c>
      <c r="B12" s="143" t="s">
        <v>33</v>
      </c>
      <c r="C12" s="10" t="s">
        <v>44</v>
      </c>
      <c r="D12" s="31" t="s">
        <v>45</v>
      </c>
      <c r="E12" s="14"/>
      <c r="F12" s="11"/>
      <c r="G12" s="143" t="s">
        <v>50</v>
      </c>
      <c r="H12" s="10" t="s">
        <v>51</v>
      </c>
      <c r="I12" s="31" t="s">
        <v>52</v>
      </c>
      <c r="J12" s="93" t="s">
        <v>19</v>
      </c>
      <c r="K12" s="142">
        <v>815</v>
      </c>
      <c r="L12" s="90" t="s">
        <v>20</v>
      </c>
      <c r="M12" s="72" t="s">
        <v>46</v>
      </c>
    </row>
    <row r="13" spans="1:13" s="77" customFormat="1" ht="14.25">
      <c r="A13" s="85">
        <v>11</v>
      </c>
      <c r="B13" s="10" t="s">
        <v>33</v>
      </c>
      <c r="C13" s="31" t="s">
        <v>53</v>
      </c>
      <c r="D13" s="31" t="s">
        <v>54</v>
      </c>
      <c r="E13" s="31" t="s">
        <v>55</v>
      </c>
      <c r="F13" s="10">
        <v>1</v>
      </c>
      <c r="G13" s="143" t="s">
        <v>18</v>
      </c>
      <c r="H13" s="31" t="s">
        <v>53</v>
      </c>
      <c r="I13" s="31" t="s">
        <v>54</v>
      </c>
      <c r="J13" s="93" t="s">
        <v>40</v>
      </c>
      <c r="K13" s="142">
        <v>815</v>
      </c>
      <c r="L13" s="90" t="s">
        <v>27</v>
      </c>
      <c r="M13" s="72" t="s">
        <v>56</v>
      </c>
    </row>
    <row r="14" spans="1:13" s="78" customFormat="1" ht="24">
      <c r="A14" s="85">
        <v>12</v>
      </c>
      <c r="B14" s="10" t="s">
        <v>29</v>
      </c>
      <c r="C14" s="10" t="s">
        <v>57</v>
      </c>
      <c r="D14" s="31" t="s">
        <v>58</v>
      </c>
      <c r="E14" s="31" t="s">
        <v>17</v>
      </c>
      <c r="F14" s="10">
        <v>1</v>
      </c>
      <c r="G14" s="15" t="s">
        <v>18</v>
      </c>
      <c r="H14" s="10" t="s">
        <v>57</v>
      </c>
      <c r="I14" s="31" t="s">
        <v>58</v>
      </c>
      <c r="J14" s="93" t="s">
        <v>40</v>
      </c>
      <c r="K14" s="142">
        <v>815</v>
      </c>
      <c r="L14" s="90" t="s">
        <v>20</v>
      </c>
      <c r="M14" s="13" t="s">
        <v>59</v>
      </c>
    </row>
    <row r="15" spans="1:13" s="77" customFormat="1" ht="24">
      <c r="A15" s="85">
        <v>13</v>
      </c>
      <c r="B15" s="10" t="s">
        <v>14</v>
      </c>
      <c r="C15" s="10" t="s">
        <v>60</v>
      </c>
      <c r="D15" s="31" t="s">
        <v>61</v>
      </c>
      <c r="E15" s="31" t="s">
        <v>17</v>
      </c>
      <c r="F15" s="10">
        <v>1</v>
      </c>
      <c r="G15" s="15" t="s">
        <v>18</v>
      </c>
      <c r="H15" s="10" t="s">
        <v>60</v>
      </c>
      <c r="I15" s="31" t="s">
        <v>61</v>
      </c>
      <c r="J15" s="93" t="s">
        <v>40</v>
      </c>
      <c r="K15" s="142">
        <v>405</v>
      </c>
      <c r="L15" s="90" t="s">
        <v>27</v>
      </c>
      <c r="M15" s="13" t="s">
        <v>62</v>
      </c>
    </row>
    <row r="16" spans="1:13" s="77" customFormat="1" ht="24">
      <c r="A16" s="85">
        <v>14</v>
      </c>
      <c r="B16" s="10" t="s">
        <v>14</v>
      </c>
      <c r="C16" s="10" t="s">
        <v>63</v>
      </c>
      <c r="D16" s="31" t="s">
        <v>64</v>
      </c>
      <c r="E16" s="31" t="s">
        <v>17</v>
      </c>
      <c r="F16" s="10">
        <v>2</v>
      </c>
      <c r="G16" s="15" t="s">
        <v>18</v>
      </c>
      <c r="H16" s="10" t="s">
        <v>63</v>
      </c>
      <c r="I16" s="31" t="s">
        <v>64</v>
      </c>
      <c r="J16" s="93" t="s">
        <v>19</v>
      </c>
      <c r="K16" s="142">
        <v>405</v>
      </c>
      <c r="L16" s="90" t="s">
        <v>20</v>
      </c>
      <c r="M16" s="13" t="s">
        <v>65</v>
      </c>
    </row>
    <row r="17" spans="1:13" s="77" customFormat="1" ht="14.25">
      <c r="A17" s="85">
        <v>15</v>
      </c>
      <c r="B17" s="10" t="s">
        <v>14</v>
      </c>
      <c r="C17" s="10" t="s">
        <v>63</v>
      </c>
      <c r="D17" s="31" t="s">
        <v>64</v>
      </c>
      <c r="E17" s="31"/>
      <c r="F17" s="10"/>
      <c r="G17" s="143" t="s">
        <v>37</v>
      </c>
      <c r="H17" s="10" t="s">
        <v>66</v>
      </c>
      <c r="I17" s="31" t="s">
        <v>39</v>
      </c>
      <c r="J17" s="93" t="s">
        <v>40</v>
      </c>
      <c r="K17" s="142">
        <v>405</v>
      </c>
      <c r="L17" s="90" t="s">
        <v>20</v>
      </c>
      <c r="M17" s="13" t="s">
        <v>65</v>
      </c>
    </row>
    <row r="18" spans="1:13" s="77" customFormat="1" ht="24">
      <c r="A18" s="85">
        <v>16</v>
      </c>
      <c r="B18" s="10" t="s">
        <v>29</v>
      </c>
      <c r="C18" s="10" t="s">
        <v>67</v>
      </c>
      <c r="D18" s="31" t="s">
        <v>68</v>
      </c>
      <c r="E18" s="31" t="s">
        <v>17</v>
      </c>
      <c r="F18" s="10">
        <v>1</v>
      </c>
      <c r="G18" s="15" t="s">
        <v>18</v>
      </c>
      <c r="H18" s="10" t="s">
        <v>67</v>
      </c>
      <c r="I18" s="31" t="s">
        <v>68</v>
      </c>
      <c r="J18" s="93" t="s">
        <v>19</v>
      </c>
      <c r="K18" s="142">
        <v>570</v>
      </c>
      <c r="L18" s="90" t="s">
        <v>27</v>
      </c>
      <c r="M18" s="86" t="s">
        <v>59</v>
      </c>
    </row>
    <row r="19" spans="1:13" s="77" customFormat="1" ht="24">
      <c r="A19" s="85">
        <v>17</v>
      </c>
      <c r="B19" s="10" t="s">
        <v>14</v>
      </c>
      <c r="C19" s="10" t="s">
        <v>69</v>
      </c>
      <c r="D19" s="31" t="s">
        <v>70</v>
      </c>
      <c r="E19" s="31" t="s">
        <v>17</v>
      </c>
      <c r="F19" s="10">
        <v>1</v>
      </c>
      <c r="G19" s="15" t="s">
        <v>18</v>
      </c>
      <c r="H19" s="10" t="s">
        <v>69</v>
      </c>
      <c r="I19" s="31" t="s">
        <v>70</v>
      </c>
      <c r="J19" s="93" t="s">
        <v>40</v>
      </c>
      <c r="K19" s="142">
        <v>570</v>
      </c>
      <c r="L19" s="90" t="s">
        <v>20</v>
      </c>
      <c r="M19" s="13" t="s">
        <v>71</v>
      </c>
    </row>
    <row r="20" spans="1:13" s="77" customFormat="1" ht="24">
      <c r="A20" s="85">
        <v>18</v>
      </c>
      <c r="B20" s="10" t="s">
        <v>14</v>
      </c>
      <c r="C20" s="10" t="s">
        <v>72</v>
      </c>
      <c r="D20" s="31" t="s">
        <v>73</v>
      </c>
      <c r="E20" s="31" t="s">
        <v>17</v>
      </c>
      <c r="F20" s="10">
        <v>2</v>
      </c>
      <c r="G20" s="15" t="s">
        <v>18</v>
      </c>
      <c r="H20" s="10" t="s">
        <v>72</v>
      </c>
      <c r="I20" s="31" t="s">
        <v>73</v>
      </c>
      <c r="J20" s="93" t="s">
        <v>19</v>
      </c>
      <c r="K20" s="142">
        <v>570</v>
      </c>
      <c r="L20" s="90" t="s">
        <v>27</v>
      </c>
      <c r="M20" s="13" t="s">
        <v>74</v>
      </c>
    </row>
    <row r="21" spans="1:13" s="77" customFormat="1" ht="14.25">
      <c r="A21" s="85">
        <v>19</v>
      </c>
      <c r="B21" s="10" t="s">
        <v>14</v>
      </c>
      <c r="C21" s="10" t="s">
        <v>72</v>
      </c>
      <c r="D21" s="31" t="s">
        <v>73</v>
      </c>
      <c r="E21" s="31"/>
      <c r="F21" s="10"/>
      <c r="G21" s="143" t="s">
        <v>37</v>
      </c>
      <c r="H21" s="10" t="s">
        <v>75</v>
      </c>
      <c r="I21" s="31" t="s">
        <v>76</v>
      </c>
      <c r="J21" s="93" t="s">
        <v>40</v>
      </c>
      <c r="K21" s="142">
        <v>570</v>
      </c>
      <c r="L21" s="90" t="s">
        <v>20</v>
      </c>
      <c r="M21" s="13" t="s">
        <v>74</v>
      </c>
    </row>
    <row r="22" spans="1:13" s="77" customFormat="1" ht="24">
      <c r="A22" s="85">
        <v>20</v>
      </c>
      <c r="B22" s="10" t="s">
        <v>14</v>
      </c>
      <c r="C22" s="10" t="s">
        <v>77</v>
      </c>
      <c r="D22" s="31" t="s">
        <v>49</v>
      </c>
      <c r="E22" s="31" t="s">
        <v>17</v>
      </c>
      <c r="F22" s="10">
        <v>2</v>
      </c>
      <c r="G22" s="15" t="s">
        <v>18</v>
      </c>
      <c r="H22" s="10" t="s">
        <v>77</v>
      </c>
      <c r="I22" s="31" t="s">
        <v>49</v>
      </c>
      <c r="J22" s="93" t="s">
        <v>19</v>
      </c>
      <c r="K22" s="142">
        <v>570</v>
      </c>
      <c r="L22" s="90" t="s">
        <v>20</v>
      </c>
      <c r="M22" s="13" t="s">
        <v>78</v>
      </c>
    </row>
    <row r="23" spans="1:13" s="77" customFormat="1" ht="14.25">
      <c r="A23" s="85">
        <v>21</v>
      </c>
      <c r="B23" s="10" t="s">
        <v>14</v>
      </c>
      <c r="C23" s="10" t="s">
        <v>77</v>
      </c>
      <c r="D23" s="31" t="s">
        <v>49</v>
      </c>
      <c r="E23" s="31"/>
      <c r="F23" s="10"/>
      <c r="G23" s="143" t="s">
        <v>41</v>
      </c>
      <c r="H23" s="10" t="s">
        <v>79</v>
      </c>
      <c r="I23" s="31" t="s">
        <v>80</v>
      </c>
      <c r="J23" s="93" t="s">
        <v>19</v>
      </c>
      <c r="K23" s="142">
        <v>570</v>
      </c>
      <c r="L23" s="90" t="s">
        <v>27</v>
      </c>
      <c r="M23" s="13" t="s">
        <v>78</v>
      </c>
    </row>
    <row r="24" spans="1:13" s="77" customFormat="1" ht="24">
      <c r="A24" s="85">
        <v>22</v>
      </c>
      <c r="B24" s="10" t="s">
        <v>14</v>
      </c>
      <c r="C24" s="10" t="s">
        <v>81</v>
      </c>
      <c r="D24" s="31" t="s">
        <v>82</v>
      </c>
      <c r="E24" s="31" t="s">
        <v>17</v>
      </c>
      <c r="F24" s="10">
        <v>1</v>
      </c>
      <c r="G24" s="15" t="s">
        <v>18</v>
      </c>
      <c r="H24" s="10" t="s">
        <v>81</v>
      </c>
      <c r="I24" s="31" t="s">
        <v>82</v>
      </c>
      <c r="J24" s="93" t="s">
        <v>40</v>
      </c>
      <c r="K24" s="142">
        <v>570</v>
      </c>
      <c r="L24" s="90" t="s">
        <v>27</v>
      </c>
      <c r="M24" s="13" t="s">
        <v>83</v>
      </c>
    </row>
    <row r="25" spans="1:13" s="77" customFormat="1" ht="14.25">
      <c r="A25" s="85">
        <v>23</v>
      </c>
      <c r="B25" s="10" t="s">
        <v>29</v>
      </c>
      <c r="C25" s="10" t="s">
        <v>84</v>
      </c>
      <c r="D25" s="31" t="s">
        <v>85</v>
      </c>
      <c r="E25" s="31" t="s">
        <v>55</v>
      </c>
      <c r="F25" s="10">
        <v>4</v>
      </c>
      <c r="G25" s="143" t="s">
        <v>18</v>
      </c>
      <c r="H25" s="10" t="s">
        <v>84</v>
      </c>
      <c r="I25" s="31" t="s">
        <v>85</v>
      </c>
      <c r="J25" s="93" t="s">
        <v>19</v>
      </c>
      <c r="K25" s="142">
        <v>815</v>
      </c>
      <c r="L25" s="90" t="s">
        <v>27</v>
      </c>
      <c r="M25" s="86" t="s">
        <v>86</v>
      </c>
    </row>
    <row r="26" spans="1:13" s="77" customFormat="1" ht="14.25">
      <c r="A26" s="85">
        <v>24</v>
      </c>
      <c r="B26" s="10" t="s">
        <v>29</v>
      </c>
      <c r="C26" s="10" t="s">
        <v>84</v>
      </c>
      <c r="D26" s="31" t="s">
        <v>85</v>
      </c>
      <c r="E26" s="31"/>
      <c r="F26" s="10"/>
      <c r="G26" s="143" t="s">
        <v>37</v>
      </c>
      <c r="H26" s="10" t="s">
        <v>87</v>
      </c>
      <c r="I26" s="31" t="s">
        <v>82</v>
      </c>
      <c r="J26" s="93" t="s">
        <v>40</v>
      </c>
      <c r="K26" s="142">
        <v>815</v>
      </c>
      <c r="L26" s="90" t="s">
        <v>20</v>
      </c>
      <c r="M26" s="86" t="s">
        <v>86</v>
      </c>
    </row>
    <row r="27" spans="1:13" s="77" customFormat="1" ht="14.25">
      <c r="A27" s="85">
        <v>25</v>
      </c>
      <c r="B27" s="10" t="s">
        <v>29</v>
      </c>
      <c r="C27" s="10" t="s">
        <v>84</v>
      </c>
      <c r="D27" s="31" t="s">
        <v>85</v>
      </c>
      <c r="E27" s="31"/>
      <c r="F27" s="10"/>
      <c r="G27" s="143" t="s">
        <v>41</v>
      </c>
      <c r="H27" s="10" t="s">
        <v>88</v>
      </c>
      <c r="I27" s="31" t="s">
        <v>43</v>
      </c>
      <c r="J27" s="93" t="s">
        <v>40</v>
      </c>
      <c r="K27" s="142">
        <v>815</v>
      </c>
      <c r="L27" s="90" t="s">
        <v>20</v>
      </c>
      <c r="M27" s="86" t="s">
        <v>86</v>
      </c>
    </row>
    <row r="28" spans="1:13" s="77" customFormat="1" ht="14.25">
      <c r="A28" s="85">
        <v>26</v>
      </c>
      <c r="B28" s="10" t="s">
        <v>29</v>
      </c>
      <c r="C28" s="10" t="s">
        <v>84</v>
      </c>
      <c r="D28" s="31" t="s">
        <v>85</v>
      </c>
      <c r="E28" s="31"/>
      <c r="F28" s="10"/>
      <c r="G28" s="143" t="s">
        <v>41</v>
      </c>
      <c r="H28" s="10" t="s">
        <v>89</v>
      </c>
      <c r="I28" s="31" t="s">
        <v>90</v>
      </c>
      <c r="J28" s="93" t="s">
        <v>40</v>
      </c>
      <c r="K28" s="142">
        <v>815</v>
      </c>
      <c r="L28" s="90" t="s">
        <v>27</v>
      </c>
      <c r="M28" s="86" t="s">
        <v>86</v>
      </c>
    </row>
    <row r="29" spans="1:13" s="77" customFormat="1" ht="24">
      <c r="A29" s="85">
        <v>27</v>
      </c>
      <c r="B29" s="10" t="s">
        <v>14</v>
      </c>
      <c r="C29" s="10" t="s">
        <v>22</v>
      </c>
      <c r="D29" s="31" t="s">
        <v>23</v>
      </c>
      <c r="E29" s="31" t="s">
        <v>17</v>
      </c>
      <c r="F29" s="10">
        <v>1</v>
      </c>
      <c r="G29" s="15" t="s">
        <v>18</v>
      </c>
      <c r="H29" s="10" t="s">
        <v>22</v>
      </c>
      <c r="I29" s="31" t="s">
        <v>23</v>
      </c>
      <c r="J29" s="93" t="s">
        <v>19</v>
      </c>
      <c r="K29" s="142">
        <v>570</v>
      </c>
      <c r="L29" s="90" t="s">
        <v>27</v>
      </c>
      <c r="M29" s="13" t="s">
        <v>91</v>
      </c>
    </row>
    <row r="30" spans="1:13" s="77" customFormat="1" ht="24">
      <c r="A30" s="85">
        <v>28</v>
      </c>
      <c r="B30" s="10" t="s">
        <v>14</v>
      </c>
      <c r="C30" s="10" t="s">
        <v>92</v>
      </c>
      <c r="D30" s="31" t="s">
        <v>93</v>
      </c>
      <c r="E30" s="31" t="s">
        <v>17</v>
      </c>
      <c r="F30" s="10">
        <v>2</v>
      </c>
      <c r="G30" s="15" t="s">
        <v>18</v>
      </c>
      <c r="H30" s="10" t="s">
        <v>92</v>
      </c>
      <c r="I30" s="31" t="s">
        <v>93</v>
      </c>
      <c r="J30" s="93" t="s">
        <v>19</v>
      </c>
      <c r="K30" s="142">
        <v>570</v>
      </c>
      <c r="L30" s="90" t="s">
        <v>20</v>
      </c>
      <c r="M30" s="13" t="s">
        <v>94</v>
      </c>
    </row>
    <row r="31" spans="1:13" s="77" customFormat="1" ht="14.25">
      <c r="A31" s="85">
        <v>29</v>
      </c>
      <c r="B31" s="10" t="s">
        <v>14</v>
      </c>
      <c r="C31" s="10" t="s">
        <v>92</v>
      </c>
      <c r="D31" s="31" t="s">
        <v>93</v>
      </c>
      <c r="E31" s="31"/>
      <c r="F31" s="10"/>
      <c r="G31" s="10" t="s">
        <v>95</v>
      </c>
      <c r="H31" s="10" t="s">
        <v>96</v>
      </c>
      <c r="I31" s="31" t="s">
        <v>97</v>
      </c>
      <c r="J31" s="93" t="s">
        <v>40</v>
      </c>
      <c r="K31" s="142">
        <v>570</v>
      </c>
      <c r="L31" s="90" t="s">
        <v>27</v>
      </c>
      <c r="M31" s="13" t="s">
        <v>94</v>
      </c>
    </row>
    <row r="32" spans="1:13" s="78" customFormat="1" ht="24">
      <c r="A32" s="85">
        <v>30</v>
      </c>
      <c r="B32" s="10" t="s">
        <v>14</v>
      </c>
      <c r="C32" s="10" t="s">
        <v>98</v>
      </c>
      <c r="D32" s="31" t="s">
        <v>39</v>
      </c>
      <c r="E32" s="31" t="s">
        <v>17</v>
      </c>
      <c r="F32" s="10">
        <v>1</v>
      </c>
      <c r="G32" s="15" t="s">
        <v>18</v>
      </c>
      <c r="H32" s="10" t="s">
        <v>98</v>
      </c>
      <c r="I32" s="31" t="s">
        <v>39</v>
      </c>
      <c r="J32" s="93" t="s">
        <v>19</v>
      </c>
      <c r="K32" s="142">
        <v>815</v>
      </c>
      <c r="L32" s="90" t="s">
        <v>27</v>
      </c>
      <c r="M32" s="147" t="s">
        <v>99</v>
      </c>
    </row>
    <row r="33" spans="1:13" s="77" customFormat="1" ht="24">
      <c r="A33" s="85">
        <v>31</v>
      </c>
      <c r="B33" s="10" t="s">
        <v>33</v>
      </c>
      <c r="C33" s="10" t="s">
        <v>100</v>
      </c>
      <c r="D33" s="31" t="s">
        <v>101</v>
      </c>
      <c r="E33" s="31" t="s">
        <v>17</v>
      </c>
      <c r="F33" s="10">
        <v>4</v>
      </c>
      <c r="G33" s="143" t="s">
        <v>18</v>
      </c>
      <c r="H33" s="10" t="s">
        <v>100</v>
      </c>
      <c r="I33" s="31" t="s">
        <v>101</v>
      </c>
      <c r="J33" s="93" t="s">
        <v>19</v>
      </c>
      <c r="K33" s="142">
        <v>815</v>
      </c>
      <c r="L33" s="90" t="s">
        <v>20</v>
      </c>
      <c r="M33" s="72" t="s">
        <v>102</v>
      </c>
    </row>
    <row r="34" spans="1:13" s="77" customFormat="1" ht="14.25">
      <c r="A34" s="85">
        <v>32</v>
      </c>
      <c r="B34" s="10" t="s">
        <v>33</v>
      </c>
      <c r="C34" s="10" t="s">
        <v>100</v>
      </c>
      <c r="D34" s="31" t="s">
        <v>101</v>
      </c>
      <c r="E34" s="31"/>
      <c r="F34" s="10"/>
      <c r="G34" s="143" t="s">
        <v>41</v>
      </c>
      <c r="H34" s="10" t="s">
        <v>103</v>
      </c>
      <c r="I34" s="31" t="s">
        <v>104</v>
      </c>
      <c r="J34" s="93" t="s">
        <v>19</v>
      </c>
      <c r="K34" s="142">
        <v>815</v>
      </c>
      <c r="L34" s="90" t="s">
        <v>27</v>
      </c>
      <c r="M34" s="72" t="s">
        <v>102</v>
      </c>
    </row>
    <row r="35" spans="1:13" s="77" customFormat="1" ht="14.25">
      <c r="A35" s="85">
        <v>33</v>
      </c>
      <c r="B35" s="10" t="s">
        <v>33</v>
      </c>
      <c r="C35" s="10" t="s">
        <v>100</v>
      </c>
      <c r="D35" s="31" t="s">
        <v>101</v>
      </c>
      <c r="E35" s="31"/>
      <c r="F35" s="10"/>
      <c r="G35" s="143" t="s">
        <v>41</v>
      </c>
      <c r="H35" s="10" t="s">
        <v>105</v>
      </c>
      <c r="I35" s="31" t="s">
        <v>106</v>
      </c>
      <c r="J35" s="93" t="s">
        <v>19</v>
      </c>
      <c r="K35" s="142">
        <v>815</v>
      </c>
      <c r="L35" s="90" t="s">
        <v>27</v>
      </c>
      <c r="M35" s="72" t="s">
        <v>102</v>
      </c>
    </row>
    <row r="36" spans="1:13" s="77" customFormat="1" ht="14.25">
      <c r="A36" s="85">
        <v>34</v>
      </c>
      <c r="B36" s="10" t="s">
        <v>33</v>
      </c>
      <c r="C36" s="10" t="s">
        <v>100</v>
      </c>
      <c r="D36" s="31" t="s">
        <v>101</v>
      </c>
      <c r="E36" s="31"/>
      <c r="F36" s="10"/>
      <c r="G36" s="143" t="s">
        <v>41</v>
      </c>
      <c r="H36" s="10" t="s">
        <v>22</v>
      </c>
      <c r="I36" s="31" t="s">
        <v>107</v>
      </c>
      <c r="J36" s="93" t="s">
        <v>19</v>
      </c>
      <c r="K36" s="142">
        <v>815</v>
      </c>
      <c r="L36" s="90" t="s">
        <v>27</v>
      </c>
      <c r="M36" s="72" t="s">
        <v>102</v>
      </c>
    </row>
    <row r="37" spans="1:13" s="77" customFormat="1" ht="24">
      <c r="A37" s="85">
        <v>35</v>
      </c>
      <c r="B37" s="10" t="s">
        <v>33</v>
      </c>
      <c r="C37" s="10" t="s">
        <v>48</v>
      </c>
      <c r="D37" s="31" t="s">
        <v>64</v>
      </c>
      <c r="E37" s="31" t="s">
        <v>17</v>
      </c>
      <c r="F37" s="10">
        <v>1</v>
      </c>
      <c r="G37" s="143" t="s">
        <v>18</v>
      </c>
      <c r="H37" s="10" t="s">
        <v>48</v>
      </c>
      <c r="I37" s="31" t="s">
        <v>64</v>
      </c>
      <c r="J37" s="93" t="s">
        <v>40</v>
      </c>
      <c r="K37" s="142">
        <v>815</v>
      </c>
      <c r="L37" s="90" t="s">
        <v>27</v>
      </c>
      <c r="M37" s="72" t="s">
        <v>108</v>
      </c>
    </row>
    <row r="38" spans="1:13" s="77" customFormat="1" ht="24">
      <c r="A38" s="85">
        <v>36</v>
      </c>
      <c r="B38" s="10" t="s">
        <v>33</v>
      </c>
      <c r="C38" s="10" t="s">
        <v>109</v>
      </c>
      <c r="D38" s="31" t="s">
        <v>93</v>
      </c>
      <c r="E38" s="31" t="s">
        <v>17</v>
      </c>
      <c r="F38" s="10">
        <v>1</v>
      </c>
      <c r="G38" s="143" t="s">
        <v>18</v>
      </c>
      <c r="H38" s="10" t="s">
        <v>109</v>
      </c>
      <c r="I38" s="31" t="s">
        <v>93</v>
      </c>
      <c r="J38" s="93" t="s">
        <v>19</v>
      </c>
      <c r="K38" s="142">
        <v>405</v>
      </c>
      <c r="L38" s="90" t="s">
        <v>20</v>
      </c>
      <c r="M38" s="72" t="s">
        <v>110</v>
      </c>
    </row>
    <row r="39" spans="1:13" s="77" customFormat="1" ht="14.25">
      <c r="A39" s="85">
        <v>37</v>
      </c>
      <c r="B39" s="10" t="s">
        <v>14</v>
      </c>
      <c r="C39" s="10" t="s">
        <v>111</v>
      </c>
      <c r="D39" s="31" t="s">
        <v>112</v>
      </c>
      <c r="E39" s="31" t="s">
        <v>55</v>
      </c>
      <c r="F39" s="10">
        <v>1</v>
      </c>
      <c r="G39" s="15" t="s">
        <v>18</v>
      </c>
      <c r="H39" s="10" t="s">
        <v>111</v>
      </c>
      <c r="I39" s="31" t="s">
        <v>112</v>
      </c>
      <c r="J39" s="93" t="s">
        <v>40</v>
      </c>
      <c r="K39" s="142">
        <v>570</v>
      </c>
      <c r="L39" s="90" t="s">
        <v>27</v>
      </c>
      <c r="M39" s="13" t="s">
        <v>113</v>
      </c>
    </row>
    <row r="40" spans="1:13" s="77" customFormat="1" ht="14.25">
      <c r="A40" s="85">
        <v>38</v>
      </c>
      <c r="B40" s="10" t="s">
        <v>14</v>
      </c>
      <c r="C40" s="10" t="s">
        <v>111</v>
      </c>
      <c r="D40" s="31" t="s">
        <v>114</v>
      </c>
      <c r="E40" s="31" t="s">
        <v>55</v>
      </c>
      <c r="F40" s="10">
        <v>1</v>
      </c>
      <c r="G40" s="15" t="s">
        <v>18</v>
      </c>
      <c r="H40" s="10" t="s">
        <v>111</v>
      </c>
      <c r="I40" s="31" t="s">
        <v>114</v>
      </c>
      <c r="J40" s="93" t="s">
        <v>40</v>
      </c>
      <c r="K40" s="142">
        <v>815</v>
      </c>
      <c r="L40" s="90" t="s">
        <v>20</v>
      </c>
      <c r="M40" s="13" t="s">
        <v>115</v>
      </c>
    </row>
    <row r="41" spans="1:13" s="77" customFormat="1" ht="14.25">
      <c r="A41" s="85">
        <v>39</v>
      </c>
      <c r="B41" s="10" t="s">
        <v>14</v>
      </c>
      <c r="C41" s="10" t="s">
        <v>116</v>
      </c>
      <c r="D41" s="31" t="s">
        <v>26</v>
      </c>
      <c r="E41" s="31" t="s">
        <v>55</v>
      </c>
      <c r="F41" s="10">
        <v>1</v>
      </c>
      <c r="G41" s="15" t="s">
        <v>18</v>
      </c>
      <c r="H41" s="10" t="s">
        <v>116</v>
      </c>
      <c r="I41" s="31" t="s">
        <v>26</v>
      </c>
      <c r="J41" s="93" t="s">
        <v>40</v>
      </c>
      <c r="K41" s="142">
        <v>405</v>
      </c>
      <c r="L41" s="90" t="s">
        <v>27</v>
      </c>
      <c r="M41" s="13" t="s">
        <v>117</v>
      </c>
    </row>
    <row r="42" spans="1:13" s="77" customFormat="1" ht="14.25">
      <c r="A42" s="85">
        <v>40</v>
      </c>
      <c r="B42" s="10" t="s">
        <v>29</v>
      </c>
      <c r="C42" s="10" t="s">
        <v>118</v>
      </c>
      <c r="D42" s="31" t="s">
        <v>119</v>
      </c>
      <c r="E42" s="31" t="s">
        <v>55</v>
      </c>
      <c r="F42" s="10">
        <v>3</v>
      </c>
      <c r="G42" s="143" t="s">
        <v>18</v>
      </c>
      <c r="H42" s="10" t="s">
        <v>118</v>
      </c>
      <c r="I42" s="31" t="s">
        <v>119</v>
      </c>
      <c r="J42" s="93" t="s">
        <v>40</v>
      </c>
      <c r="K42" s="142">
        <v>815</v>
      </c>
      <c r="L42" s="90" t="s">
        <v>27</v>
      </c>
      <c r="M42" s="86" t="s">
        <v>120</v>
      </c>
    </row>
    <row r="43" spans="1:13" s="77" customFormat="1" ht="14.25">
      <c r="A43" s="85">
        <v>41</v>
      </c>
      <c r="B43" s="10" t="s">
        <v>29</v>
      </c>
      <c r="C43" s="10" t="s">
        <v>118</v>
      </c>
      <c r="D43" s="31" t="s">
        <v>119</v>
      </c>
      <c r="E43" s="31"/>
      <c r="F43" s="10"/>
      <c r="G43" s="10" t="s">
        <v>121</v>
      </c>
      <c r="H43" s="10" t="s">
        <v>122</v>
      </c>
      <c r="I43" s="31" t="s">
        <v>123</v>
      </c>
      <c r="J43" s="93" t="s">
        <v>19</v>
      </c>
      <c r="K43" s="142">
        <v>815</v>
      </c>
      <c r="L43" s="90" t="s">
        <v>27</v>
      </c>
      <c r="M43" s="13" t="s">
        <v>124</v>
      </c>
    </row>
    <row r="44" spans="1:13" s="77" customFormat="1" ht="14.25">
      <c r="A44" s="85">
        <v>42</v>
      </c>
      <c r="B44" s="10" t="s">
        <v>29</v>
      </c>
      <c r="C44" s="10" t="s">
        <v>118</v>
      </c>
      <c r="D44" s="31" t="s">
        <v>119</v>
      </c>
      <c r="E44" s="31"/>
      <c r="F44" s="10"/>
      <c r="G44" s="10" t="s">
        <v>121</v>
      </c>
      <c r="H44" s="10" t="s">
        <v>125</v>
      </c>
      <c r="I44" s="31" t="s">
        <v>126</v>
      </c>
      <c r="J44" s="93" t="s">
        <v>40</v>
      </c>
      <c r="K44" s="142">
        <v>815</v>
      </c>
      <c r="L44" s="90" t="s">
        <v>27</v>
      </c>
      <c r="M44" s="13" t="s">
        <v>124</v>
      </c>
    </row>
    <row r="45" spans="1:13" s="77" customFormat="1" ht="24">
      <c r="A45" s="85">
        <v>43</v>
      </c>
      <c r="B45" s="10" t="s">
        <v>29</v>
      </c>
      <c r="C45" s="10" t="s">
        <v>127</v>
      </c>
      <c r="D45" s="31" t="s">
        <v>107</v>
      </c>
      <c r="E45" s="31" t="s">
        <v>128</v>
      </c>
      <c r="F45" s="10">
        <v>1</v>
      </c>
      <c r="G45" s="143" t="s">
        <v>18</v>
      </c>
      <c r="H45" s="10" t="s">
        <v>127</v>
      </c>
      <c r="I45" s="31" t="s">
        <v>107</v>
      </c>
      <c r="J45" s="93" t="s">
        <v>40</v>
      </c>
      <c r="K45" s="142">
        <v>570</v>
      </c>
      <c r="L45" s="90" t="s">
        <v>27</v>
      </c>
      <c r="M45" s="13" t="s">
        <v>99</v>
      </c>
    </row>
    <row r="46" spans="1:13" s="77" customFormat="1" ht="24">
      <c r="A46" s="85">
        <v>44</v>
      </c>
      <c r="B46" s="10" t="s">
        <v>29</v>
      </c>
      <c r="C46" s="10" t="s">
        <v>129</v>
      </c>
      <c r="D46" s="31" t="s">
        <v>130</v>
      </c>
      <c r="E46" s="31" t="s">
        <v>131</v>
      </c>
      <c r="F46" s="10">
        <v>3</v>
      </c>
      <c r="G46" s="15" t="s">
        <v>18</v>
      </c>
      <c r="H46" s="10" t="s">
        <v>129</v>
      </c>
      <c r="I46" s="31" t="s">
        <v>130</v>
      </c>
      <c r="J46" s="93" t="s">
        <v>40</v>
      </c>
      <c r="K46" s="142">
        <v>815</v>
      </c>
      <c r="L46" s="90" t="s">
        <v>27</v>
      </c>
      <c r="M46" s="86" t="s">
        <v>132</v>
      </c>
    </row>
    <row r="47" spans="1:13" s="77" customFormat="1" ht="14.25">
      <c r="A47" s="85">
        <v>45</v>
      </c>
      <c r="B47" s="10" t="s">
        <v>29</v>
      </c>
      <c r="C47" s="10" t="s">
        <v>129</v>
      </c>
      <c r="D47" s="31" t="s">
        <v>130</v>
      </c>
      <c r="E47" s="31"/>
      <c r="F47" s="10"/>
      <c r="G47" s="10" t="s">
        <v>41</v>
      </c>
      <c r="H47" s="10" t="s">
        <v>133</v>
      </c>
      <c r="I47" s="31" t="s">
        <v>97</v>
      </c>
      <c r="J47" s="93" t="s">
        <v>40</v>
      </c>
      <c r="K47" s="142">
        <v>815</v>
      </c>
      <c r="L47" s="90" t="s">
        <v>20</v>
      </c>
      <c r="M47" s="13" t="s">
        <v>134</v>
      </c>
    </row>
    <row r="48" spans="1:13" s="77" customFormat="1" ht="14.25">
      <c r="A48" s="85">
        <v>46</v>
      </c>
      <c r="B48" s="10" t="s">
        <v>29</v>
      </c>
      <c r="C48" s="10" t="s">
        <v>129</v>
      </c>
      <c r="D48" s="31" t="s">
        <v>130</v>
      </c>
      <c r="E48" s="31"/>
      <c r="F48" s="10"/>
      <c r="G48" s="10" t="s">
        <v>41</v>
      </c>
      <c r="H48" s="10" t="s">
        <v>88</v>
      </c>
      <c r="I48" s="31" t="s">
        <v>135</v>
      </c>
      <c r="J48" s="93" t="s">
        <v>40</v>
      </c>
      <c r="K48" s="142">
        <v>815</v>
      </c>
      <c r="L48" s="90" t="s">
        <v>27</v>
      </c>
      <c r="M48" s="13" t="s">
        <v>134</v>
      </c>
    </row>
    <row r="49" spans="1:13" s="77" customFormat="1" ht="24">
      <c r="A49" s="85">
        <v>47</v>
      </c>
      <c r="B49" s="10" t="s">
        <v>14</v>
      </c>
      <c r="C49" s="10" t="s">
        <v>136</v>
      </c>
      <c r="D49" s="31" t="s">
        <v>137</v>
      </c>
      <c r="E49" s="31" t="s">
        <v>138</v>
      </c>
      <c r="F49" s="10">
        <v>1</v>
      </c>
      <c r="G49" s="15" t="s">
        <v>18</v>
      </c>
      <c r="H49" s="10" t="s">
        <v>136</v>
      </c>
      <c r="I49" s="31" t="s">
        <v>137</v>
      </c>
      <c r="J49" s="93" t="s">
        <v>40</v>
      </c>
      <c r="K49" s="142">
        <v>570</v>
      </c>
      <c r="L49" s="90" t="s">
        <v>20</v>
      </c>
      <c r="M49" s="13" t="s">
        <v>139</v>
      </c>
    </row>
    <row r="50" spans="1:13" s="77" customFormat="1" ht="14.25">
      <c r="A50" s="85">
        <v>48</v>
      </c>
      <c r="B50" s="10" t="s">
        <v>33</v>
      </c>
      <c r="C50" s="10" t="s">
        <v>140</v>
      </c>
      <c r="D50" s="31" t="s">
        <v>39</v>
      </c>
      <c r="E50" s="31" t="s">
        <v>55</v>
      </c>
      <c r="F50" s="10">
        <v>1</v>
      </c>
      <c r="G50" s="143" t="s">
        <v>18</v>
      </c>
      <c r="H50" s="10" t="s">
        <v>140</v>
      </c>
      <c r="I50" s="31" t="s">
        <v>39</v>
      </c>
      <c r="J50" s="93" t="s">
        <v>40</v>
      </c>
      <c r="K50" s="142">
        <v>570</v>
      </c>
      <c r="L50" s="90" t="s">
        <v>20</v>
      </c>
      <c r="M50" s="72" t="s">
        <v>141</v>
      </c>
    </row>
    <row r="51" spans="1:13" s="77" customFormat="1" ht="14.25">
      <c r="A51" s="85">
        <v>49</v>
      </c>
      <c r="B51" s="10" t="s">
        <v>33</v>
      </c>
      <c r="C51" s="10" t="s">
        <v>142</v>
      </c>
      <c r="D51" s="31" t="s">
        <v>143</v>
      </c>
      <c r="E51" s="31" t="s">
        <v>144</v>
      </c>
      <c r="F51" s="10">
        <v>2</v>
      </c>
      <c r="G51" s="143" t="s">
        <v>18</v>
      </c>
      <c r="H51" s="10" t="s">
        <v>142</v>
      </c>
      <c r="I51" s="31" t="s">
        <v>143</v>
      </c>
      <c r="J51" s="93" t="s">
        <v>19</v>
      </c>
      <c r="K51" s="142">
        <v>405</v>
      </c>
      <c r="L51" s="90" t="s">
        <v>27</v>
      </c>
      <c r="M51" s="72" t="s">
        <v>24</v>
      </c>
    </row>
    <row r="52" spans="1:13" s="77" customFormat="1" ht="14.25">
      <c r="A52" s="85">
        <v>50</v>
      </c>
      <c r="B52" s="10" t="s">
        <v>33</v>
      </c>
      <c r="C52" s="10" t="s">
        <v>142</v>
      </c>
      <c r="D52" s="31" t="s">
        <v>143</v>
      </c>
      <c r="E52" s="31"/>
      <c r="F52" s="10"/>
      <c r="G52" s="10" t="s">
        <v>37</v>
      </c>
      <c r="H52" s="10" t="s">
        <v>145</v>
      </c>
      <c r="I52" s="31" t="s">
        <v>146</v>
      </c>
      <c r="J52" s="93" t="s">
        <v>19</v>
      </c>
      <c r="K52" s="142">
        <v>405</v>
      </c>
      <c r="L52" s="90" t="s">
        <v>27</v>
      </c>
      <c r="M52" s="72" t="s">
        <v>24</v>
      </c>
    </row>
    <row r="53" spans="1:13" s="77" customFormat="1" ht="24">
      <c r="A53" s="85">
        <v>51</v>
      </c>
      <c r="B53" s="10" t="s">
        <v>14</v>
      </c>
      <c r="C53" s="10" t="s">
        <v>147</v>
      </c>
      <c r="D53" s="31" t="s">
        <v>85</v>
      </c>
      <c r="E53" s="31" t="s">
        <v>17</v>
      </c>
      <c r="F53" s="10">
        <v>1</v>
      </c>
      <c r="G53" s="15" t="s">
        <v>18</v>
      </c>
      <c r="H53" s="10" t="s">
        <v>147</v>
      </c>
      <c r="I53" s="31" t="s">
        <v>85</v>
      </c>
      <c r="J53" s="93" t="s">
        <v>40</v>
      </c>
      <c r="K53" s="142">
        <v>815</v>
      </c>
      <c r="L53" s="90" t="s">
        <v>20</v>
      </c>
      <c r="M53" s="13" t="s">
        <v>148</v>
      </c>
    </row>
    <row r="54" spans="1:13" s="77" customFormat="1" ht="14.25">
      <c r="A54" s="85">
        <v>52</v>
      </c>
      <c r="B54" s="10" t="s">
        <v>14</v>
      </c>
      <c r="C54" s="10" t="s">
        <v>149</v>
      </c>
      <c r="D54" s="31" t="s">
        <v>70</v>
      </c>
      <c r="E54" s="31" t="s">
        <v>55</v>
      </c>
      <c r="F54" s="10">
        <v>1</v>
      </c>
      <c r="G54" s="10" t="s">
        <v>18</v>
      </c>
      <c r="H54" s="10" t="s">
        <v>149</v>
      </c>
      <c r="I54" s="31" t="s">
        <v>70</v>
      </c>
      <c r="J54" s="93" t="s">
        <v>40</v>
      </c>
      <c r="K54" s="142">
        <v>815</v>
      </c>
      <c r="L54" s="91" t="s">
        <v>27</v>
      </c>
      <c r="M54" s="13" t="s">
        <v>150</v>
      </c>
    </row>
    <row r="55" spans="1:13" s="77" customFormat="1" ht="24">
      <c r="A55" s="85">
        <v>53</v>
      </c>
      <c r="B55" s="10" t="s">
        <v>14</v>
      </c>
      <c r="C55" s="10" t="s">
        <v>151</v>
      </c>
      <c r="D55" s="31" t="s">
        <v>152</v>
      </c>
      <c r="E55" s="31" t="s">
        <v>17</v>
      </c>
      <c r="F55" s="10">
        <v>2</v>
      </c>
      <c r="G55" s="15" t="s">
        <v>18</v>
      </c>
      <c r="H55" s="10" t="s">
        <v>151</v>
      </c>
      <c r="I55" s="31" t="s">
        <v>152</v>
      </c>
      <c r="J55" s="93" t="s">
        <v>40</v>
      </c>
      <c r="K55" s="142">
        <v>570</v>
      </c>
      <c r="L55" s="90" t="s">
        <v>20</v>
      </c>
      <c r="M55" s="13" t="s">
        <v>153</v>
      </c>
    </row>
    <row r="56" spans="1:13" s="77" customFormat="1" ht="14.25">
      <c r="A56" s="85">
        <v>54</v>
      </c>
      <c r="B56" s="10" t="s">
        <v>14</v>
      </c>
      <c r="C56" s="10" t="s">
        <v>151</v>
      </c>
      <c r="D56" s="31" t="s">
        <v>152</v>
      </c>
      <c r="E56" s="31"/>
      <c r="F56" s="10"/>
      <c r="G56" s="10" t="s">
        <v>41</v>
      </c>
      <c r="H56" s="10" t="s">
        <v>154</v>
      </c>
      <c r="I56" s="31" t="s">
        <v>155</v>
      </c>
      <c r="J56" s="93" t="s">
        <v>19</v>
      </c>
      <c r="K56" s="142">
        <v>570</v>
      </c>
      <c r="L56" s="90" t="s">
        <v>20</v>
      </c>
      <c r="M56" s="13" t="s">
        <v>153</v>
      </c>
    </row>
    <row r="57" spans="1:13" s="77" customFormat="1" ht="14.25">
      <c r="A57" s="85">
        <v>55</v>
      </c>
      <c r="B57" s="10" t="s">
        <v>33</v>
      </c>
      <c r="C57" s="10" t="s">
        <v>156</v>
      </c>
      <c r="D57" s="31" t="s">
        <v>157</v>
      </c>
      <c r="E57" s="31" t="s">
        <v>158</v>
      </c>
      <c r="F57" s="10">
        <v>3</v>
      </c>
      <c r="G57" s="143" t="s">
        <v>18</v>
      </c>
      <c r="H57" s="10" t="s">
        <v>156</v>
      </c>
      <c r="I57" s="31" t="s">
        <v>157</v>
      </c>
      <c r="J57" s="93" t="s">
        <v>40</v>
      </c>
      <c r="K57" s="142">
        <v>815</v>
      </c>
      <c r="L57" s="90" t="s">
        <v>27</v>
      </c>
      <c r="M57" s="72" t="s">
        <v>159</v>
      </c>
    </row>
    <row r="58" spans="1:13" s="77" customFormat="1" ht="14.25">
      <c r="A58" s="85">
        <v>56</v>
      </c>
      <c r="B58" s="10" t="s">
        <v>33</v>
      </c>
      <c r="C58" s="10" t="s">
        <v>156</v>
      </c>
      <c r="D58" s="31" t="s">
        <v>157</v>
      </c>
      <c r="E58" s="31"/>
      <c r="F58" s="10"/>
      <c r="G58" s="10" t="s">
        <v>95</v>
      </c>
      <c r="H58" s="10" t="s">
        <v>160</v>
      </c>
      <c r="I58" s="31" t="s">
        <v>43</v>
      </c>
      <c r="J58" s="93" t="s">
        <v>40</v>
      </c>
      <c r="K58" s="142">
        <v>815</v>
      </c>
      <c r="L58" s="90" t="s">
        <v>27</v>
      </c>
      <c r="M58" s="72" t="s">
        <v>159</v>
      </c>
    </row>
    <row r="59" spans="1:13" s="77" customFormat="1" ht="14.25">
      <c r="A59" s="85">
        <v>57</v>
      </c>
      <c r="B59" s="10" t="s">
        <v>33</v>
      </c>
      <c r="C59" s="10" t="s">
        <v>156</v>
      </c>
      <c r="D59" s="31" t="s">
        <v>157</v>
      </c>
      <c r="E59" s="31"/>
      <c r="F59" s="10"/>
      <c r="G59" s="10" t="s">
        <v>161</v>
      </c>
      <c r="H59" s="10" t="s">
        <v>42</v>
      </c>
      <c r="I59" s="31" t="s">
        <v>104</v>
      </c>
      <c r="J59" s="93" t="s">
        <v>19</v>
      </c>
      <c r="K59" s="142">
        <v>815</v>
      </c>
      <c r="L59" s="90" t="s">
        <v>27</v>
      </c>
      <c r="M59" s="72" t="s">
        <v>159</v>
      </c>
    </row>
    <row r="60" spans="1:13" s="77" customFormat="1" ht="24">
      <c r="A60" s="85">
        <v>58</v>
      </c>
      <c r="B60" s="10" t="s">
        <v>29</v>
      </c>
      <c r="C60" s="10" t="s">
        <v>162</v>
      </c>
      <c r="D60" s="31" t="s">
        <v>45</v>
      </c>
      <c r="E60" s="31" t="s">
        <v>17</v>
      </c>
      <c r="F60" s="10">
        <v>1</v>
      </c>
      <c r="G60" s="143" t="s">
        <v>18</v>
      </c>
      <c r="H60" s="10" t="s">
        <v>162</v>
      </c>
      <c r="I60" s="31" t="s">
        <v>45</v>
      </c>
      <c r="J60" s="93" t="s">
        <v>19</v>
      </c>
      <c r="K60" s="142">
        <v>405</v>
      </c>
      <c r="L60" s="90" t="s">
        <v>20</v>
      </c>
      <c r="M60" s="13" t="s">
        <v>113</v>
      </c>
    </row>
    <row r="61" spans="1:13" s="77" customFormat="1" ht="14.25">
      <c r="A61" s="85">
        <v>59</v>
      </c>
      <c r="B61" s="10" t="s">
        <v>29</v>
      </c>
      <c r="C61" s="10" t="s">
        <v>163</v>
      </c>
      <c r="D61" s="31" t="s">
        <v>39</v>
      </c>
      <c r="E61" s="31" t="s">
        <v>158</v>
      </c>
      <c r="F61" s="10">
        <v>1</v>
      </c>
      <c r="G61" s="143" t="s">
        <v>18</v>
      </c>
      <c r="H61" s="10" t="s">
        <v>163</v>
      </c>
      <c r="I61" s="31" t="s">
        <v>39</v>
      </c>
      <c r="J61" s="93" t="s">
        <v>19</v>
      </c>
      <c r="K61" s="142">
        <v>815</v>
      </c>
      <c r="L61" s="90" t="s">
        <v>27</v>
      </c>
      <c r="M61" s="13" t="s">
        <v>164</v>
      </c>
    </row>
    <row r="62" spans="1:13" s="77" customFormat="1" ht="14.25">
      <c r="A62" s="85">
        <v>60</v>
      </c>
      <c r="B62" s="99" t="s">
        <v>33</v>
      </c>
      <c r="C62" s="10" t="s">
        <v>165</v>
      </c>
      <c r="D62" s="12" t="s">
        <v>166</v>
      </c>
      <c r="E62" s="31" t="s">
        <v>55</v>
      </c>
      <c r="F62" s="13">
        <v>1</v>
      </c>
      <c r="G62" s="12" t="s">
        <v>18</v>
      </c>
      <c r="H62" s="10" t="s">
        <v>165</v>
      </c>
      <c r="I62" s="12" t="s">
        <v>166</v>
      </c>
      <c r="J62" s="93" t="s">
        <v>19</v>
      </c>
      <c r="K62" s="142">
        <v>570</v>
      </c>
      <c r="L62" s="90" t="s">
        <v>27</v>
      </c>
      <c r="M62" s="72" t="s">
        <v>167</v>
      </c>
    </row>
    <row r="63" spans="1:13" s="78" customFormat="1" ht="14.25">
      <c r="A63" s="144">
        <v>61</v>
      </c>
      <c r="B63" s="103" t="s">
        <v>14</v>
      </c>
      <c r="C63" s="10" t="s">
        <v>168</v>
      </c>
      <c r="D63" s="12" t="s">
        <v>169</v>
      </c>
      <c r="E63" s="145" t="s">
        <v>170</v>
      </c>
      <c r="F63" s="104">
        <v>1</v>
      </c>
      <c r="G63" s="13" t="s">
        <v>18</v>
      </c>
      <c r="H63" s="10" t="s">
        <v>168</v>
      </c>
      <c r="I63" s="12" t="s">
        <v>169</v>
      </c>
      <c r="J63" s="93" t="s">
        <v>40</v>
      </c>
      <c r="K63" s="142">
        <v>815</v>
      </c>
      <c r="L63" s="90" t="s">
        <v>27</v>
      </c>
      <c r="M63" s="13" t="s">
        <v>171</v>
      </c>
    </row>
    <row r="64" spans="1:13" s="77" customFormat="1" ht="14.25">
      <c r="A64" s="85">
        <v>62</v>
      </c>
      <c r="B64" s="103" t="s">
        <v>14</v>
      </c>
      <c r="C64" s="10" t="s">
        <v>172</v>
      </c>
      <c r="D64" s="12" t="s">
        <v>173</v>
      </c>
      <c r="E64" s="146" t="s">
        <v>55</v>
      </c>
      <c r="F64" s="11">
        <v>1</v>
      </c>
      <c r="G64" s="11" t="s">
        <v>18</v>
      </c>
      <c r="H64" s="10" t="s">
        <v>172</v>
      </c>
      <c r="I64" s="12" t="s">
        <v>173</v>
      </c>
      <c r="J64" s="93" t="s">
        <v>40</v>
      </c>
      <c r="K64" s="142">
        <v>570</v>
      </c>
      <c r="L64" s="90" t="s">
        <v>27</v>
      </c>
      <c r="M64" s="72" t="s">
        <v>174</v>
      </c>
    </row>
    <row r="65" spans="1:13" s="77" customFormat="1" ht="14.25">
      <c r="A65" s="85">
        <v>63</v>
      </c>
      <c r="B65" s="103" t="s">
        <v>14</v>
      </c>
      <c r="C65" s="10" t="s">
        <v>175</v>
      </c>
      <c r="D65" s="12" t="s">
        <v>176</v>
      </c>
      <c r="E65" s="146" t="s">
        <v>55</v>
      </c>
      <c r="F65" s="11">
        <v>1</v>
      </c>
      <c r="G65" s="11" t="s">
        <v>18</v>
      </c>
      <c r="H65" s="10" t="s">
        <v>175</v>
      </c>
      <c r="I65" s="12" t="s">
        <v>176</v>
      </c>
      <c r="J65" s="93" t="s">
        <v>19</v>
      </c>
      <c r="K65" s="142">
        <v>570</v>
      </c>
      <c r="L65" s="90" t="s">
        <v>20</v>
      </c>
      <c r="M65" s="72" t="s">
        <v>177</v>
      </c>
    </row>
    <row r="66" spans="1:13" s="77" customFormat="1" ht="14.25">
      <c r="A66" s="85">
        <v>64</v>
      </c>
      <c r="B66" s="103" t="s">
        <v>14</v>
      </c>
      <c r="C66" s="10" t="s">
        <v>100</v>
      </c>
      <c r="D66" s="12" t="s">
        <v>101</v>
      </c>
      <c r="E66" s="146" t="s">
        <v>55</v>
      </c>
      <c r="F66" s="11">
        <v>3</v>
      </c>
      <c r="G66" s="11" t="s">
        <v>18</v>
      </c>
      <c r="H66" s="10" t="s">
        <v>100</v>
      </c>
      <c r="I66" s="12" t="s">
        <v>101</v>
      </c>
      <c r="J66" s="93" t="s">
        <v>19</v>
      </c>
      <c r="K66" s="142">
        <v>815</v>
      </c>
      <c r="L66" s="90" t="s">
        <v>20</v>
      </c>
      <c r="M66" s="72" t="s">
        <v>178</v>
      </c>
    </row>
    <row r="67" spans="1:13" s="77" customFormat="1" ht="14.25">
      <c r="A67" s="85">
        <v>65</v>
      </c>
      <c r="B67" s="103" t="s">
        <v>14</v>
      </c>
      <c r="C67" s="10" t="s">
        <v>100</v>
      </c>
      <c r="D67" s="12" t="s">
        <v>101</v>
      </c>
      <c r="E67" s="14"/>
      <c r="F67" s="11"/>
      <c r="G67" s="11" t="s">
        <v>121</v>
      </c>
      <c r="H67" s="11" t="s">
        <v>179</v>
      </c>
      <c r="I67" s="117" t="s">
        <v>180</v>
      </c>
      <c r="J67" s="93" t="s">
        <v>40</v>
      </c>
      <c r="K67" s="142">
        <v>815</v>
      </c>
      <c r="L67" s="90" t="s">
        <v>27</v>
      </c>
      <c r="M67" s="72" t="s">
        <v>178</v>
      </c>
    </row>
    <row r="68" spans="1:13" s="77" customFormat="1" ht="14.25">
      <c r="A68" s="85">
        <v>66</v>
      </c>
      <c r="B68" s="103" t="s">
        <v>14</v>
      </c>
      <c r="C68" s="10" t="s">
        <v>100</v>
      </c>
      <c r="D68" s="12" t="s">
        <v>101</v>
      </c>
      <c r="E68" s="14"/>
      <c r="F68" s="11"/>
      <c r="G68" s="11" t="s">
        <v>121</v>
      </c>
      <c r="H68" s="11" t="s">
        <v>181</v>
      </c>
      <c r="I68" s="117" t="s">
        <v>93</v>
      </c>
      <c r="J68" s="93" t="s">
        <v>19</v>
      </c>
      <c r="K68" s="142">
        <v>815</v>
      </c>
      <c r="L68" s="90" t="s">
        <v>27</v>
      </c>
      <c r="M68" s="72" t="s">
        <v>178</v>
      </c>
    </row>
    <row r="69" spans="1:13" s="77" customFormat="1" ht="14.25">
      <c r="A69" s="85">
        <v>67</v>
      </c>
      <c r="B69" s="11" t="s">
        <v>29</v>
      </c>
      <c r="C69" s="92" t="s">
        <v>182</v>
      </c>
      <c r="D69" s="92" t="s">
        <v>183</v>
      </c>
      <c r="E69" s="14" t="s">
        <v>184</v>
      </c>
      <c r="F69" s="11">
        <v>1</v>
      </c>
      <c r="G69" s="11" t="s">
        <v>18</v>
      </c>
      <c r="H69" s="92" t="s">
        <v>182</v>
      </c>
      <c r="I69" s="92" t="s">
        <v>183</v>
      </c>
      <c r="J69" s="93" t="s">
        <v>19</v>
      </c>
      <c r="K69" s="142">
        <v>815</v>
      </c>
      <c r="L69" s="91" t="s">
        <v>27</v>
      </c>
      <c r="M69" s="151" t="s">
        <v>185</v>
      </c>
    </row>
    <row r="70" spans="1:13" s="77" customFormat="1" ht="14.25">
      <c r="A70" s="85">
        <v>68</v>
      </c>
      <c r="B70" s="103" t="s">
        <v>14</v>
      </c>
      <c r="C70" s="10" t="s">
        <v>186</v>
      </c>
      <c r="D70" s="31" t="s">
        <v>180</v>
      </c>
      <c r="E70" s="31" t="s">
        <v>144</v>
      </c>
      <c r="F70" s="104">
        <v>1</v>
      </c>
      <c r="G70" s="11" t="s">
        <v>18</v>
      </c>
      <c r="H70" s="10" t="s">
        <v>186</v>
      </c>
      <c r="I70" s="31" t="s">
        <v>180</v>
      </c>
      <c r="J70" s="93" t="s">
        <v>19</v>
      </c>
      <c r="K70" s="142">
        <v>815</v>
      </c>
      <c r="L70" s="90" t="s">
        <v>27</v>
      </c>
      <c r="M70" s="152" t="s">
        <v>187</v>
      </c>
    </row>
    <row r="71" spans="1:13" s="77" customFormat="1" ht="14.25">
      <c r="A71" s="85">
        <v>69</v>
      </c>
      <c r="B71" s="11" t="s">
        <v>14</v>
      </c>
      <c r="C71" s="11" t="s">
        <v>188</v>
      </c>
      <c r="D71" s="14" t="s">
        <v>152</v>
      </c>
      <c r="E71" s="14" t="s">
        <v>55</v>
      </c>
      <c r="F71" s="11">
        <v>3</v>
      </c>
      <c r="G71" s="11" t="s">
        <v>18</v>
      </c>
      <c r="H71" s="11" t="s">
        <v>188</v>
      </c>
      <c r="I71" s="117" t="s">
        <v>152</v>
      </c>
      <c r="J71" s="93" t="s">
        <v>19</v>
      </c>
      <c r="K71" s="142">
        <v>570</v>
      </c>
      <c r="L71" s="90" t="s">
        <v>20</v>
      </c>
      <c r="M71" s="152" t="s">
        <v>189</v>
      </c>
    </row>
    <row r="72" spans="1:13" s="77" customFormat="1" ht="14.25">
      <c r="A72" s="85">
        <v>70</v>
      </c>
      <c r="B72" s="103" t="s">
        <v>14</v>
      </c>
      <c r="C72" s="11" t="s">
        <v>188</v>
      </c>
      <c r="D72" s="14" t="s">
        <v>152</v>
      </c>
      <c r="E72" s="31"/>
      <c r="F72" s="104"/>
      <c r="G72" s="11" t="s">
        <v>37</v>
      </c>
      <c r="H72" s="10" t="s">
        <v>190</v>
      </c>
      <c r="I72" s="31" t="s">
        <v>191</v>
      </c>
      <c r="J72" s="93" t="s">
        <v>40</v>
      </c>
      <c r="K72" s="142">
        <v>570</v>
      </c>
      <c r="L72" s="90" t="s">
        <v>20</v>
      </c>
      <c r="M72" s="152" t="s">
        <v>189</v>
      </c>
    </row>
    <row r="73" spans="1:13" s="77" customFormat="1" ht="14.25">
      <c r="A73" s="85">
        <v>71</v>
      </c>
      <c r="B73" s="103" t="s">
        <v>14</v>
      </c>
      <c r="C73" s="11" t="s">
        <v>188</v>
      </c>
      <c r="D73" s="14" t="s">
        <v>152</v>
      </c>
      <c r="E73" s="31"/>
      <c r="F73" s="104"/>
      <c r="G73" s="11" t="s">
        <v>41</v>
      </c>
      <c r="H73" s="10" t="s">
        <v>192</v>
      </c>
      <c r="I73" s="31" t="s">
        <v>193</v>
      </c>
      <c r="J73" s="93" t="s">
        <v>19</v>
      </c>
      <c r="K73" s="142">
        <v>570</v>
      </c>
      <c r="L73" s="90" t="s">
        <v>27</v>
      </c>
      <c r="M73" s="152" t="s">
        <v>189</v>
      </c>
    </row>
    <row r="74" spans="1:13" s="77" customFormat="1" ht="14.25">
      <c r="A74" s="85">
        <v>72</v>
      </c>
      <c r="B74" s="103" t="s">
        <v>14</v>
      </c>
      <c r="C74" s="10" t="s">
        <v>194</v>
      </c>
      <c r="D74" s="31" t="s">
        <v>195</v>
      </c>
      <c r="E74" s="31" t="s">
        <v>55</v>
      </c>
      <c r="F74" s="104">
        <v>3</v>
      </c>
      <c r="G74" s="11" t="s">
        <v>18</v>
      </c>
      <c r="H74" s="10" t="s">
        <v>194</v>
      </c>
      <c r="I74" s="31" t="s">
        <v>195</v>
      </c>
      <c r="J74" s="93" t="s">
        <v>19</v>
      </c>
      <c r="K74" s="142">
        <v>570</v>
      </c>
      <c r="L74" s="90" t="s">
        <v>20</v>
      </c>
      <c r="M74" s="152" t="s">
        <v>196</v>
      </c>
    </row>
    <row r="75" spans="1:13" s="77" customFormat="1" ht="14.25">
      <c r="A75" s="85">
        <v>73</v>
      </c>
      <c r="B75" s="103" t="s">
        <v>14</v>
      </c>
      <c r="C75" s="10" t="s">
        <v>194</v>
      </c>
      <c r="D75" s="31" t="s">
        <v>195</v>
      </c>
      <c r="E75" s="31"/>
      <c r="F75" s="104"/>
      <c r="G75" s="11" t="s">
        <v>37</v>
      </c>
      <c r="H75" s="10" t="s">
        <v>149</v>
      </c>
      <c r="I75" s="31" t="s">
        <v>169</v>
      </c>
      <c r="J75" s="93" t="s">
        <v>40</v>
      </c>
      <c r="K75" s="142">
        <v>570</v>
      </c>
      <c r="L75" s="90" t="s">
        <v>27</v>
      </c>
      <c r="M75" s="152" t="s">
        <v>196</v>
      </c>
    </row>
    <row r="76" spans="1:13" s="77" customFormat="1" ht="14.25">
      <c r="A76" s="85">
        <v>74</v>
      </c>
      <c r="B76" s="103" t="s">
        <v>14</v>
      </c>
      <c r="C76" s="10" t="s">
        <v>194</v>
      </c>
      <c r="D76" s="31" t="s">
        <v>195</v>
      </c>
      <c r="E76" s="31"/>
      <c r="F76" s="104"/>
      <c r="G76" s="11" t="s">
        <v>41</v>
      </c>
      <c r="H76" s="10" t="s">
        <v>197</v>
      </c>
      <c r="I76" s="31" t="s">
        <v>198</v>
      </c>
      <c r="J76" s="93" t="s">
        <v>19</v>
      </c>
      <c r="K76" s="142">
        <v>570</v>
      </c>
      <c r="L76" s="90" t="s">
        <v>27</v>
      </c>
      <c r="M76" s="152" t="s">
        <v>196</v>
      </c>
    </row>
    <row r="77" spans="1:13" s="77" customFormat="1" ht="14.25">
      <c r="A77" s="85">
        <v>75</v>
      </c>
      <c r="B77" s="103" t="s">
        <v>14</v>
      </c>
      <c r="C77" s="10" t="s">
        <v>199</v>
      </c>
      <c r="D77" s="31" t="s">
        <v>16</v>
      </c>
      <c r="E77" s="31" t="s">
        <v>144</v>
      </c>
      <c r="F77" s="104">
        <v>2</v>
      </c>
      <c r="G77" s="11" t="s">
        <v>18</v>
      </c>
      <c r="H77" s="10" t="s">
        <v>199</v>
      </c>
      <c r="I77" s="31" t="s">
        <v>16</v>
      </c>
      <c r="J77" s="93" t="s">
        <v>19</v>
      </c>
      <c r="K77" s="142">
        <v>570</v>
      </c>
      <c r="L77" s="90" t="s">
        <v>27</v>
      </c>
      <c r="M77" s="152" t="s">
        <v>200</v>
      </c>
    </row>
    <row r="78" spans="1:13" s="77" customFormat="1" ht="14.25">
      <c r="A78" s="85">
        <v>76</v>
      </c>
      <c r="B78" s="103" t="s">
        <v>14</v>
      </c>
      <c r="C78" s="10" t="s">
        <v>199</v>
      </c>
      <c r="D78" s="31" t="s">
        <v>16</v>
      </c>
      <c r="E78" s="31"/>
      <c r="F78" s="104"/>
      <c r="G78" s="11" t="s">
        <v>37</v>
      </c>
      <c r="H78" s="10" t="s">
        <v>201</v>
      </c>
      <c r="I78" s="31" t="s">
        <v>39</v>
      </c>
      <c r="J78" s="93" t="s">
        <v>40</v>
      </c>
      <c r="K78" s="142">
        <v>570</v>
      </c>
      <c r="L78" s="90" t="s">
        <v>27</v>
      </c>
      <c r="M78" s="152" t="s">
        <v>200</v>
      </c>
    </row>
    <row r="79" spans="1:13" s="77" customFormat="1" ht="14.25">
      <c r="A79" s="85">
        <v>77</v>
      </c>
      <c r="B79" s="103" t="s">
        <v>14</v>
      </c>
      <c r="C79" s="10" t="s">
        <v>202</v>
      </c>
      <c r="D79" s="31" t="s">
        <v>90</v>
      </c>
      <c r="E79" s="31" t="s">
        <v>158</v>
      </c>
      <c r="F79" s="104">
        <v>1</v>
      </c>
      <c r="G79" s="11" t="s">
        <v>18</v>
      </c>
      <c r="H79" s="10" t="s">
        <v>202</v>
      </c>
      <c r="I79" s="31" t="s">
        <v>90</v>
      </c>
      <c r="J79" s="93" t="s">
        <v>40</v>
      </c>
      <c r="K79" s="142">
        <v>815</v>
      </c>
      <c r="L79" s="90" t="s">
        <v>27</v>
      </c>
      <c r="M79" s="13" t="s">
        <v>71</v>
      </c>
    </row>
    <row r="80" spans="1:13" s="77" customFormat="1" ht="14.25">
      <c r="A80" s="85">
        <v>78</v>
      </c>
      <c r="B80" s="103" t="s">
        <v>14</v>
      </c>
      <c r="C80" s="10" t="s">
        <v>72</v>
      </c>
      <c r="D80" s="31" t="s">
        <v>90</v>
      </c>
      <c r="E80" s="31" t="s">
        <v>203</v>
      </c>
      <c r="F80" s="104">
        <v>1</v>
      </c>
      <c r="G80" s="11" t="s">
        <v>18</v>
      </c>
      <c r="H80" s="10" t="s">
        <v>72</v>
      </c>
      <c r="I80" s="31" t="s">
        <v>90</v>
      </c>
      <c r="J80" s="93" t="s">
        <v>40</v>
      </c>
      <c r="K80" s="142">
        <v>815</v>
      </c>
      <c r="L80" s="90" t="s">
        <v>27</v>
      </c>
      <c r="M80" s="13" t="s">
        <v>71</v>
      </c>
    </row>
    <row r="81" spans="1:13" s="77" customFormat="1" ht="14.25">
      <c r="A81" s="85">
        <v>79</v>
      </c>
      <c r="B81" s="103" t="s">
        <v>33</v>
      </c>
      <c r="C81" s="10" t="s">
        <v>204</v>
      </c>
      <c r="D81" s="31" t="s">
        <v>101</v>
      </c>
      <c r="E81" s="31" t="s">
        <v>55</v>
      </c>
      <c r="F81" s="104">
        <v>1</v>
      </c>
      <c r="G81" s="11" t="s">
        <v>18</v>
      </c>
      <c r="H81" s="10" t="s">
        <v>204</v>
      </c>
      <c r="I81" s="31" t="s">
        <v>101</v>
      </c>
      <c r="J81" s="93" t="s">
        <v>19</v>
      </c>
      <c r="K81" s="142">
        <v>570</v>
      </c>
      <c r="L81" s="90" t="s">
        <v>20</v>
      </c>
      <c r="M81" s="152" t="s">
        <v>205</v>
      </c>
    </row>
    <row r="82" spans="1:13" s="77" customFormat="1" ht="14.25">
      <c r="A82" s="85">
        <v>80</v>
      </c>
      <c r="B82" s="103" t="s">
        <v>29</v>
      </c>
      <c r="C82" s="10" t="s">
        <v>48</v>
      </c>
      <c r="D82" s="31" t="s">
        <v>206</v>
      </c>
      <c r="E82" s="12" t="s">
        <v>55</v>
      </c>
      <c r="F82" s="148">
        <v>3</v>
      </c>
      <c r="G82" s="13" t="s">
        <v>18</v>
      </c>
      <c r="H82" s="10" t="s">
        <v>48</v>
      </c>
      <c r="I82" s="31" t="s">
        <v>206</v>
      </c>
      <c r="J82" s="93" t="s">
        <v>40</v>
      </c>
      <c r="K82" s="142">
        <v>570</v>
      </c>
      <c r="L82" s="90" t="s">
        <v>27</v>
      </c>
      <c r="M82" s="13" t="s">
        <v>207</v>
      </c>
    </row>
    <row r="83" spans="1:13" s="77" customFormat="1" ht="14.25">
      <c r="A83" s="85">
        <v>81</v>
      </c>
      <c r="B83" s="103" t="s">
        <v>29</v>
      </c>
      <c r="C83" s="10" t="s">
        <v>48</v>
      </c>
      <c r="D83" s="31" t="s">
        <v>206</v>
      </c>
      <c r="E83" s="12"/>
      <c r="F83" s="148"/>
      <c r="G83" s="13" t="s">
        <v>47</v>
      </c>
      <c r="H83" s="10" t="s">
        <v>208</v>
      </c>
      <c r="I83" s="31" t="s">
        <v>43</v>
      </c>
      <c r="J83" s="93" t="s">
        <v>19</v>
      </c>
      <c r="K83" s="142">
        <v>570</v>
      </c>
      <c r="L83" s="90" t="s">
        <v>27</v>
      </c>
      <c r="M83" s="13" t="s">
        <v>207</v>
      </c>
    </row>
    <row r="84" spans="1:13" s="77" customFormat="1" ht="14.25">
      <c r="A84" s="85">
        <v>82</v>
      </c>
      <c r="B84" s="103" t="s">
        <v>29</v>
      </c>
      <c r="C84" s="10" t="s">
        <v>48</v>
      </c>
      <c r="D84" s="31" t="s">
        <v>206</v>
      </c>
      <c r="E84" s="12"/>
      <c r="F84" s="148"/>
      <c r="G84" s="13" t="s">
        <v>209</v>
      </c>
      <c r="H84" s="10" t="s">
        <v>210</v>
      </c>
      <c r="I84" s="31" t="s">
        <v>137</v>
      </c>
      <c r="J84" s="93" t="s">
        <v>40</v>
      </c>
      <c r="K84" s="142">
        <v>570</v>
      </c>
      <c r="L84" s="90" t="s">
        <v>27</v>
      </c>
      <c r="M84" s="13" t="s">
        <v>207</v>
      </c>
    </row>
    <row r="85" spans="1:13" s="77" customFormat="1" ht="14.25">
      <c r="A85" s="85">
        <v>83</v>
      </c>
      <c r="B85" s="103" t="s">
        <v>14</v>
      </c>
      <c r="C85" s="10" t="s">
        <v>211</v>
      </c>
      <c r="D85" s="31" t="s">
        <v>212</v>
      </c>
      <c r="E85" s="31" t="s">
        <v>55</v>
      </c>
      <c r="F85" s="148">
        <v>1</v>
      </c>
      <c r="G85" s="149" t="s">
        <v>18</v>
      </c>
      <c r="H85" s="10" t="s">
        <v>211</v>
      </c>
      <c r="I85" s="31" t="s">
        <v>212</v>
      </c>
      <c r="J85" s="93" t="s">
        <v>19</v>
      </c>
      <c r="K85" s="142">
        <v>570</v>
      </c>
      <c r="L85" s="90" t="s">
        <v>27</v>
      </c>
      <c r="M85" s="13" t="s">
        <v>213</v>
      </c>
    </row>
    <row r="86" spans="1:13" s="77" customFormat="1" ht="14.25">
      <c r="A86" s="85">
        <v>84</v>
      </c>
      <c r="B86" s="103" t="s">
        <v>29</v>
      </c>
      <c r="C86" s="10" t="s">
        <v>214</v>
      </c>
      <c r="D86" s="31" t="s">
        <v>130</v>
      </c>
      <c r="E86" s="31" t="s">
        <v>55</v>
      </c>
      <c r="F86" s="148">
        <v>1</v>
      </c>
      <c r="G86" s="149" t="s">
        <v>18</v>
      </c>
      <c r="H86" s="10" t="s">
        <v>214</v>
      </c>
      <c r="I86" s="31" t="s">
        <v>130</v>
      </c>
      <c r="J86" s="93" t="s">
        <v>40</v>
      </c>
      <c r="K86" s="142">
        <v>815</v>
      </c>
      <c r="L86" s="90" t="s">
        <v>20</v>
      </c>
      <c r="M86" s="86" t="s">
        <v>215</v>
      </c>
    </row>
    <row r="87" spans="1:13" s="77" customFormat="1" ht="14.25">
      <c r="A87" s="85">
        <v>85</v>
      </c>
      <c r="B87" s="103" t="s">
        <v>14</v>
      </c>
      <c r="C87" s="10" t="s">
        <v>216</v>
      </c>
      <c r="D87" s="31" t="s">
        <v>82</v>
      </c>
      <c r="E87" s="31" t="s">
        <v>55</v>
      </c>
      <c r="F87" s="148">
        <v>2</v>
      </c>
      <c r="G87" s="149" t="s">
        <v>18</v>
      </c>
      <c r="H87" s="10" t="s">
        <v>216</v>
      </c>
      <c r="I87" s="31" t="s">
        <v>82</v>
      </c>
      <c r="J87" s="93" t="s">
        <v>40</v>
      </c>
      <c r="K87" s="142">
        <v>570</v>
      </c>
      <c r="L87" s="90" t="s">
        <v>27</v>
      </c>
      <c r="M87" s="13" t="s">
        <v>217</v>
      </c>
    </row>
    <row r="88" spans="1:13" s="77" customFormat="1" ht="14.25">
      <c r="A88" s="85">
        <v>86</v>
      </c>
      <c r="B88" s="103" t="s">
        <v>14</v>
      </c>
      <c r="C88" s="10" t="s">
        <v>216</v>
      </c>
      <c r="D88" s="31" t="s">
        <v>82</v>
      </c>
      <c r="E88" s="31"/>
      <c r="F88" s="148"/>
      <c r="G88" s="149" t="s">
        <v>209</v>
      </c>
      <c r="H88" s="10" t="s">
        <v>218</v>
      </c>
      <c r="I88" s="31" t="s">
        <v>97</v>
      </c>
      <c r="J88" s="93" t="s">
        <v>40</v>
      </c>
      <c r="K88" s="142">
        <v>570</v>
      </c>
      <c r="L88" s="90" t="s">
        <v>27</v>
      </c>
      <c r="M88" s="13" t="s">
        <v>217</v>
      </c>
    </row>
    <row r="89" spans="1:13" s="77" customFormat="1" ht="14.25">
      <c r="A89" s="85">
        <v>87</v>
      </c>
      <c r="B89" s="103" t="s">
        <v>29</v>
      </c>
      <c r="C89" s="10" t="s">
        <v>219</v>
      </c>
      <c r="D89" s="31" t="s">
        <v>173</v>
      </c>
      <c r="E89" s="31" t="s">
        <v>55</v>
      </c>
      <c r="F89" s="148">
        <v>4</v>
      </c>
      <c r="G89" s="149" t="s">
        <v>18</v>
      </c>
      <c r="H89" s="10" t="s">
        <v>219</v>
      </c>
      <c r="I89" s="31" t="s">
        <v>173</v>
      </c>
      <c r="J89" s="93" t="s">
        <v>19</v>
      </c>
      <c r="K89" s="142">
        <v>570</v>
      </c>
      <c r="L89" s="90" t="s">
        <v>27</v>
      </c>
      <c r="M89" s="86" t="s">
        <v>220</v>
      </c>
    </row>
    <row r="90" spans="1:13" s="77" customFormat="1" ht="14.25">
      <c r="A90" s="85">
        <v>88</v>
      </c>
      <c r="B90" s="103" t="s">
        <v>29</v>
      </c>
      <c r="C90" s="10" t="s">
        <v>219</v>
      </c>
      <c r="D90" s="31" t="s">
        <v>173</v>
      </c>
      <c r="E90" s="31"/>
      <c r="F90" s="148"/>
      <c r="G90" s="149" t="s">
        <v>37</v>
      </c>
      <c r="H90" s="10" t="s">
        <v>160</v>
      </c>
      <c r="I90" s="31" t="s">
        <v>221</v>
      </c>
      <c r="J90" s="93" t="s">
        <v>40</v>
      </c>
      <c r="K90" s="142">
        <v>570</v>
      </c>
      <c r="L90" s="90" t="s">
        <v>27</v>
      </c>
      <c r="M90" s="13" t="s">
        <v>222</v>
      </c>
    </row>
    <row r="91" spans="1:13" s="77" customFormat="1" ht="14.25">
      <c r="A91" s="85">
        <v>89</v>
      </c>
      <c r="B91" s="103" t="s">
        <v>29</v>
      </c>
      <c r="C91" s="10" t="s">
        <v>219</v>
      </c>
      <c r="D91" s="31" t="s">
        <v>173</v>
      </c>
      <c r="E91" s="31"/>
      <c r="F91" s="148"/>
      <c r="G91" s="149" t="s">
        <v>223</v>
      </c>
      <c r="H91" s="10" t="s">
        <v>224</v>
      </c>
      <c r="I91" s="31" t="s">
        <v>193</v>
      </c>
      <c r="J91" s="93" t="s">
        <v>40</v>
      </c>
      <c r="K91" s="142">
        <v>570</v>
      </c>
      <c r="L91" s="90" t="s">
        <v>27</v>
      </c>
      <c r="M91" s="13" t="s">
        <v>222</v>
      </c>
    </row>
    <row r="92" spans="1:13" s="77" customFormat="1" ht="14.25">
      <c r="A92" s="85">
        <v>90</v>
      </c>
      <c r="B92" s="103" t="s">
        <v>29</v>
      </c>
      <c r="C92" s="10" t="s">
        <v>219</v>
      </c>
      <c r="D92" s="31" t="s">
        <v>173</v>
      </c>
      <c r="E92" s="31"/>
      <c r="F92" s="148"/>
      <c r="G92" s="149" t="s">
        <v>225</v>
      </c>
      <c r="H92" s="10" t="s">
        <v>226</v>
      </c>
      <c r="I92" s="31" t="s">
        <v>97</v>
      </c>
      <c r="J92" s="93" t="s">
        <v>19</v>
      </c>
      <c r="K92" s="142">
        <v>570</v>
      </c>
      <c r="L92" s="90" t="s">
        <v>27</v>
      </c>
      <c r="M92" s="13" t="s">
        <v>222</v>
      </c>
    </row>
    <row r="93" spans="1:13" s="77" customFormat="1" ht="14.25">
      <c r="A93" s="85">
        <v>91</v>
      </c>
      <c r="B93" s="103" t="s">
        <v>29</v>
      </c>
      <c r="C93" s="10" t="s">
        <v>227</v>
      </c>
      <c r="D93" s="31" t="s">
        <v>228</v>
      </c>
      <c r="E93" s="31" t="s">
        <v>229</v>
      </c>
      <c r="F93" s="148">
        <v>3</v>
      </c>
      <c r="G93" s="149" t="s">
        <v>18</v>
      </c>
      <c r="H93" s="10" t="s">
        <v>227</v>
      </c>
      <c r="I93" s="31" t="s">
        <v>228</v>
      </c>
      <c r="J93" s="93" t="s">
        <v>40</v>
      </c>
      <c r="K93" s="142">
        <v>570</v>
      </c>
      <c r="L93" s="90" t="s">
        <v>27</v>
      </c>
      <c r="M93" s="13" t="s">
        <v>230</v>
      </c>
    </row>
    <row r="94" spans="1:13" s="77" customFormat="1" ht="14.25">
      <c r="A94" s="85">
        <v>92</v>
      </c>
      <c r="B94" s="103" t="s">
        <v>29</v>
      </c>
      <c r="C94" s="10" t="s">
        <v>227</v>
      </c>
      <c r="D94" s="31" t="s">
        <v>228</v>
      </c>
      <c r="E94" s="31"/>
      <c r="F94" s="148"/>
      <c r="G94" s="149" t="s">
        <v>47</v>
      </c>
      <c r="H94" s="10" t="s">
        <v>231</v>
      </c>
      <c r="I94" s="31" t="s">
        <v>137</v>
      </c>
      <c r="J94" s="93" t="s">
        <v>19</v>
      </c>
      <c r="K94" s="142">
        <v>570</v>
      </c>
      <c r="L94" s="90" t="s">
        <v>27</v>
      </c>
      <c r="M94" s="13" t="s">
        <v>230</v>
      </c>
    </row>
    <row r="95" spans="1:13" s="77" customFormat="1" ht="14.25">
      <c r="A95" s="85">
        <v>93</v>
      </c>
      <c r="B95" s="103" t="s">
        <v>29</v>
      </c>
      <c r="C95" s="10" t="s">
        <v>227</v>
      </c>
      <c r="D95" s="31" t="s">
        <v>228</v>
      </c>
      <c r="E95" s="31"/>
      <c r="F95" s="148"/>
      <c r="G95" s="149" t="s">
        <v>209</v>
      </c>
      <c r="H95" s="10" t="s">
        <v>232</v>
      </c>
      <c r="I95" s="31" t="s">
        <v>233</v>
      </c>
      <c r="J95" s="93" t="s">
        <v>40</v>
      </c>
      <c r="K95" s="142">
        <v>570</v>
      </c>
      <c r="L95" s="90" t="s">
        <v>27</v>
      </c>
      <c r="M95" s="13" t="s">
        <v>230</v>
      </c>
    </row>
    <row r="96" spans="1:13" s="77" customFormat="1" ht="24">
      <c r="A96" s="85">
        <v>94</v>
      </c>
      <c r="B96" s="10" t="s">
        <v>33</v>
      </c>
      <c r="C96" s="10" t="s">
        <v>234</v>
      </c>
      <c r="D96" s="31" t="s">
        <v>183</v>
      </c>
      <c r="E96" s="31" t="s">
        <v>128</v>
      </c>
      <c r="F96" s="150">
        <v>1</v>
      </c>
      <c r="G96" s="10" t="s">
        <v>18</v>
      </c>
      <c r="H96" s="10" t="s">
        <v>234</v>
      </c>
      <c r="I96" s="31" t="s">
        <v>183</v>
      </c>
      <c r="J96" s="93" t="s">
        <v>19</v>
      </c>
      <c r="K96" s="153">
        <v>815</v>
      </c>
      <c r="L96" s="90" t="s">
        <v>20</v>
      </c>
      <c r="M96" s="13" t="s">
        <v>171</v>
      </c>
    </row>
    <row r="97" spans="1:13" s="77" customFormat="1" ht="15">
      <c r="A97" s="85">
        <v>95</v>
      </c>
      <c r="B97" s="10" t="s">
        <v>29</v>
      </c>
      <c r="C97" s="10" t="s">
        <v>235</v>
      </c>
      <c r="D97" s="31" t="s">
        <v>80</v>
      </c>
      <c r="E97" s="31" t="s">
        <v>144</v>
      </c>
      <c r="F97" s="150">
        <v>1</v>
      </c>
      <c r="G97" s="10" t="s">
        <v>18</v>
      </c>
      <c r="H97" s="10" t="s">
        <v>235</v>
      </c>
      <c r="I97" s="31" t="s">
        <v>80</v>
      </c>
      <c r="J97" s="93" t="s">
        <v>40</v>
      </c>
      <c r="K97" s="153">
        <v>815</v>
      </c>
      <c r="L97" s="90" t="s">
        <v>27</v>
      </c>
      <c r="M97" s="86" t="s">
        <v>236</v>
      </c>
    </row>
    <row r="98" spans="1:13" s="77" customFormat="1" ht="15">
      <c r="A98" s="85">
        <v>96</v>
      </c>
      <c r="B98" s="10" t="s">
        <v>29</v>
      </c>
      <c r="C98" s="96" t="s">
        <v>81</v>
      </c>
      <c r="D98" s="12" t="s">
        <v>173</v>
      </c>
      <c r="E98" s="116" t="s">
        <v>55</v>
      </c>
      <c r="F98" s="150">
        <v>1</v>
      </c>
      <c r="G98" s="10" t="s">
        <v>18</v>
      </c>
      <c r="H98" s="96" t="s">
        <v>81</v>
      </c>
      <c r="I98" s="12" t="s">
        <v>173</v>
      </c>
      <c r="J98" s="93" t="s">
        <v>40</v>
      </c>
      <c r="K98" s="153">
        <v>815</v>
      </c>
      <c r="L98" s="90" t="s">
        <v>20</v>
      </c>
      <c r="M98" s="13" t="s">
        <v>237</v>
      </c>
    </row>
    <row r="99" spans="1:13" s="77" customFormat="1" ht="15">
      <c r="A99" s="85">
        <v>97</v>
      </c>
      <c r="B99" s="13" t="s">
        <v>14</v>
      </c>
      <c r="C99" s="13" t="s">
        <v>238</v>
      </c>
      <c r="D99" s="12" t="s">
        <v>193</v>
      </c>
      <c r="E99" s="12" t="s">
        <v>138</v>
      </c>
      <c r="F99" s="150">
        <v>1</v>
      </c>
      <c r="G99" s="12" t="s">
        <v>18</v>
      </c>
      <c r="H99" s="13" t="s">
        <v>238</v>
      </c>
      <c r="I99" s="12" t="s">
        <v>193</v>
      </c>
      <c r="J99" s="93" t="s">
        <v>40</v>
      </c>
      <c r="K99" s="153">
        <v>815</v>
      </c>
      <c r="L99" s="90" t="s">
        <v>27</v>
      </c>
      <c r="M99" s="13" t="s">
        <v>21</v>
      </c>
    </row>
    <row r="100" spans="1:13" s="77" customFormat="1" ht="24">
      <c r="A100" s="85">
        <v>98</v>
      </c>
      <c r="B100" s="99" t="s">
        <v>29</v>
      </c>
      <c r="C100" s="99" t="s">
        <v>239</v>
      </c>
      <c r="D100" s="12" t="s">
        <v>240</v>
      </c>
      <c r="E100" s="116" t="s">
        <v>241</v>
      </c>
      <c r="F100" s="150">
        <v>1</v>
      </c>
      <c r="G100" s="12" t="s">
        <v>18</v>
      </c>
      <c r="H100" s="99" t="s">
        <v>239</v>
      </c>
      <c r="I100" s="12" t="s">
        <v>240</v>
      </c>
      <c r="J100" s="93" t="s">
        <v>19</v>
      </c>
      <c r="K100" s="153">
        <v>815</v>
      </c>
      <c r="L100" s="90" t="s">
        <v>20</v>
      </c>
      <c r="M100" s="129" t="s">
        <v>164</v>
      </c>
    </row>
    <row r="101" spans="1:13" s="77" customFormat="1" ht="14.25">
      <c r="A101" s="85">
        <v>99</v>
      </c>
      <c r="B101" s="10" t="s">
        <v>29</v>
      </c>
      <c r="C101" s="32" t="s">
        <v>242</v>
      </c>
      <c r="D101" s="12" t="s">
        <v>155</v>
      </c>
      <c r="E101" s="33" t="s">
        <v>243</v>
      </c>
      <c r="F101" s="52">
        <v>4</v>
      </c>
      <c r="G101" s="12" t="s">
        <v>18</v>
      </c>
      <c r="H101" s="32" t="s">
        <v>242</v>
      </c>
      <c r="I101" s="12" t="s">
        <v>155</v>
      </c>
      <c r="J101" s="93" t="s">
        <v>19</v>
      </c>
      <c r="K101" s="153">
        <v>570</v>
      </c>
      <c r="L101" s="90" t="s">
        <v>27</v>
      </c>
      <c r="M101" s="13" t="s">
        <v>244</v>
      </c>
    </row>
    <row r="102" spans="1:13" s="77" customFormat="1" ht="14.25">
      <c r="A102" s="85">
        <v>100</v>
      </c>
      <c r="B102" s="10" t="s">
        <v>29</v>
      </c>
      <c r="C102" s="32" t="s">
        <v>242</v>
      </c>
      <c r="D102" s="12" t="s">
        <v>155</v>
      </c>
      <c r="E102" s="33"/>
      <c r="F102" s="52"/>
      <c r="G102" s="12" t="s">
        <v>245</v>
      </c>
      <c r="H102" s="32" t="s">
        <v>246</v>
      </c>
      <c r="I102" s="12" t="s">
        <v>119</v>
      </c>
      <c r="J102" s="93" t="s">
        <v>40</v>
      </c>
      <c r="K102" s="153">
        <v>570</v>
      </c>
      <c r="L102" s="90" t="s">
        <v>27</v>
      </c>
      <c r="M102" s="13" t="s">
        <v>244</v>
      </c>
    </row>
    <row r="103" spans="1:13" s="77" customFormat="1" ht="14.25">
      <c r="A103" s="85">
        <v>101</v>
      </c>
      <c r="B103" s="10" t="s">
        <v>29</v>
      </c>
      <c r="C103" s="32" t="s">
        <v>242</v>
      </c>
      <c r="D103" s="12" t="s">
        <v>155</v>
      </c>
      <c r="E103" s="33"/>
      <c r="F103" s="52"/>
      <c r="G103" s="12" t="s">
        <v>247</v>
      </c>
      <c r="H103" s="32" t="s">
        <v>248</v>
      </c>
      <c r="I103" s="12" t="s">
        <v>101</v>
      </c>
      <c r="J103" s="93" t="s">
        <v>19</v>
      </c>
      <c r="K103" s="153">
        <v>570</v>
      </c>
      <c r="L103" s="90" t="s">
        <v>27</v>
      </c>
      <c r="M103" s="13" t="s">
        <v>244</v>
      </c>
    </row>
    <row r="104" spans="1:13" s="77" customFormat="1" ht="14.25">
      <c r="A104" s="85">
        <v>102</v>
      </c>
      <c r="B104" s="10" t="s">
        <v>29</v>
      </c>
      <c r="C104" s="32" t="s">
        <v>242</v>
      </c>
      <c r="D104" s="12" t="s">
        <v>155</v>
      </c>
      <c r="E104" s="33"/>
      <c r="F104" s="52"/>
      <c r="G104" s="12" t="s">
        <v>249</v>
      </c>
      <c r="H104" s="32" t="s">
        <v>250</v>
      </c>
      <c r="I104" s="12" t="s">
        <v>251</v>
      </c>
      <c r="J104" s="93" t="s">
        <v>19</v>
      </c>
      <c r="K104" s="153">
        <v>570</v>
      </c>
      <c r="L104" s="90" t="s">
        <v>27</v>
      </c>
      <c r="M104" s="13" t="s">
        <v>244</v>
      </c>
    </row>
    <row r="105" spans="1:13" s="77" customFormat="1" ht="14.25">
      <c r="A105" s="85">
        <v>103</v>
      </c>
      <c r="B105" s="10" t="s">
        <v>33</v>
      </c>
      <c r="C105" s="32" t="s">
        <v>252</v>
      </c>
      <c r="D105" s="12" t="s">
        <v>253</v>
      </c>
      <c r="E105" s="33" t="s">
        <v>138</v>
      </c>
      <c r="F105" s="52">
        <v>1</v>
      </c>
      <c r="G105" s="12" t="s">
        <v>18</v>
      </c>
      <c r="H105" s="32" t="s">
        <v>252</v>
      </c>
      <c r="I105" s="12" t="s">
        <v>253</v>
      </c>
      <c r="J105" s="93" t="s">
        <v>40</v>
      </c>
      <c r="K105" s="153">
        <v>815</v>
      </c>
      <c r="L105" s="90" t="s">
        <v>20</v>
      </c>
      <c r="M105" s="13" t="s">
        <v>254</v>
      </c>
    </row>
    <row r="106" spans="1:13" s="77" customFormat="1" ht="14.25">
      <c r="A106" s="85">
        <v>104</v>
      </c>
      <c r="B106" s="10" t="s">
        <v>29</v>
      </c>
      <c r="C106" s="32" t="s">
        <v>255</v>
      </c>
      <c r="D106" s="12" t="s">
        <v>52</v>
      </c>
      <c r="E106" s="33" t="s">
        <v>229</v>
      </c>
      <c r="F106" s="52">
        <v>3</v>
      </c>
      <c r="G106" s="12" t="s">
        <v>18</v>
      </c>
      <c r="H106" s="32" t="s">
        <v>255</v>
      </c>
      <c r="I106" s="12" t="s">
        <v>52</v>
      </c>
      <c r="J106" s="93" t="s">
        <v>40</v>
      </c>
      <c r="K106" s="153">
        <v>570</v>
      </c>
      <c r="L106" s="90" t="s">
        <v>27</v>
      </c>
      <c r="M106" s="13" t="s">
        <v>256</v>
      </c>
    </row>
    <row r="107" spans="1:13" s="77" customFormat="1" ht="14.25">
      <c r="A107" s="85">
        <v>105</v>
      </c>
      <c r="B107" s="10" t="s">
        <v>29</v>
      </c>
      <c r="C107" s="32" t="s">
        <v>255</v>
      </c>
      <c r="D107" s="12" t="s">
        <v>52</v>
      </c>
      <c r="E107" s="33"/>
      <c r="F107" s="52"/>
      <c r="G107" s="12" t="s">
        <v>47</v>
      </c>
      <c r="H107" s="32" t="s">
        <v>257</v>
      </c>
      <c r="I107" s="12" t="s">
        <v>97</v>
      </c>
      <c r="J107" s="93" t="s">
        <v>19</v>
      </c>
      <c r="K107" s="153">
        <v>570</v>
      </c>
      <c r="L107" s="90" t="s">
        <v>27</v>
      </c>
      <c r="M107" s="13" t="s">
        <v>256</v>
      </c>
    </row>
    <row r="108" spans="1:13" s="77" customFormat="1" ht="14.25">
      <c r="A108" s="85">
        <v>106</v>
      </c>
      <c r="B108" s="10" t="s">
        <v>29</v>
      </c>
      <c r="C108" s="32" t="s">
        <v>255</v>
      </c>
      <c r="D108" s="12" t="s">
        <v>52</v>
      </c>
      <c r="E108" s="33"/>
      <c r="F108" s="52"/>
      <c r="G108" s="12" t="s">
        <v>47</v>
      </c>
      <c r="H108" s="32" t="s">
        <v>258</v>
      </c>
      <c r="I108" s="12" t="s">
        <v>106</v>
      </c>
      <c r="J108" s="93" t="s">
        <v>19</v>
      </c>
      <c r="K108" s="153">
        <v>570</v>
      </c>
      <c r="L108" s="90" t="s">
        <v>27</v>
      </c>
      <c r="M108" s="13" t="s">
        <v>256</v>
      </c>
    </row>
    <row r="109" spans="1:13" s="77" customFormat="1" ht="14.25">
      <c r="A109" s="85">
        <v>107</v>
      </c>
      <c r="B109" s="12" t="s">
        <v>29</v>
      </c>
      <c r="C109" s="12" t="s">
        <v>100</v>
      </c>
      <c r="D109" s="12" t="s">
        <v>114</v>
      </c>
      <c r="E109" s="12" t="s">
        <v>144</v>
      </c>
      <c r="F109" s="52">
        <v>2</v>
      </c>
      <c r="G109" s="12" t="s">
        <v>18</v>
      </c>
      <c r="H109" s="12" t="s">
        <v>100</v>
      </c>
      <c r="I109" s="12" t="s">
        <v>114</v>
      </c>
      <c r="J109" s="93" t="s">
        <v>19</v>
      </c>
      <c r="K109" s="153">
        <v>570</v>
      </c>
      <c r="L109" s="131" t="s">
        <v>27</v>
      </c>
      <c r="M109" s="12" t="s">
        <v>259</v>
      </c>
    </row>
    <row r="110" spans="1:13" s="77" customFormat="1" ht="14.25">
      <c r="A110" s="85">
        <v>108</v>
      </c>
      <c r="B110" s="12" t="s">
        <v>29</v>
      </c>
      <c r="C110" s="12" t="s">
        <v>100</v>
      </c>
      <c r="D110" s="12" t="s">
        <v>114</v>
      </c>
      <c r="E110" s="12"/>
      <c r="F110" s="52"/>
      <c r="G110" s="12" t="s">
        <v>37</v>
      </c>
      <c r="H110" s="12" t="s">
        <v>260</v>
      </c>
      <c r="I110" s="12" t="s">
        <v>261</v>
      </c>
      <c r="J110" s="93" t="s">
        <v>40</v>
      </c>
      <c r="K110" s="153">
        <v>570</v>
      </c>
      <c r="L110" s="131" t="s">
        <v>27</v>
      </c>
      <c r="M110" s="12" t="s">
        <v>259</v>
      </c>
    </row>
    <row r="111" spans="1:13" s="77" customFormat="1" ht="14.25">
      <c r="A111" s="85">
        <v>109</v>
      </c>
      <c r="B111" s="12" t="s">
        <v>29</v>
      </c>
      <c r="C111" s="12" t="s">
        <v>175</v>
      </c>
      <c r="D111" s="12" t="s">
        <v>85</v>
      </c>
      <c r="E111" s="12" t="s">
        <v>144</v>
      </c>
      <c r="F111" s="52">
        <v>1</v>
      </c>
      <c r="G111" s="12" t="s">
        <v>18</v>
      </c>
      <c r="H111" s="12" t="s">
        <v>175</v>
      </c>
      <c r="I111" s="12" t="s">
        <v>85</v>
      </c>
      <c r="J111" s="93" t="s">
        <v>19</v>
      </c>
      <c r="K111" s="153">
        <v>570</v>
      </c>
      <c r="L111" s="131" t="s">
        <v>27</v>
      </c>
      <c r="M111" s="12" t="s">
        <v>262</v>
      </c>
    </row>
    <row r="112" spans="1:13" s="77" customFormat="1" ht="14.25">
      <c r="A112" s="85">
        <v>110</v>
      </c>
      <c r="B112" s="12" t="s">
        <v>29</v>
      </c>
      <c r="C112" s="12" t="s">
        <v>84</v>
      </c>
      <c r="D112" s="12" t="s">
        <v>173</v>
      </c>
      <c r="E112" s="12" t="s">
        <v>55</v>
      </c>
      <c r="F112" s="52">
        <v>3</v>
      </c>
      <c r="G112" s="12" t="s">
        <v>18</v>
      </c>
      <c r="H112" s="12" t="s">
        <v>84</v>
      </c>
      <c r="I112" s="12" t="s">
        <v>173</v>
      </c>
      <c r="J112" s="93" t="s">
        <v>19</v>
      </c>
      <c r="K112" s="153">
        <v>570</v>
      </c>
      <c r="L112" s="131" t="s">
        <v>20</v>
      </c>
      <c r="M112" s="12" t="s">
        <v>263</v>
      </c>
    </row>
    <row r="113" spans="1:13" s="77" customFormat="1" ht="14.25">
      <c r="A113" s="85">
        <v>111</v>
      </c>
      <c r="B113" s="12" t="s">
        <v>29</v>
      </c>
      <c r="C113" s="12" t="s">
        <v>84</v>
      </c>
      <c r="D113" s="12" t="s">
        <v>173</v>
      </c>
      <c r="E113" s="33"/>
      <c r="F113" s="52"/>
      <c r="G113" s="12" t="s">
        <v>37</v>
      </c>
      <c r="H113" s="12" t="s">
        <v>264</v>
      </c>
      <c r="I113" s="12" t="s">
        <v>31</v>
      </c>
      <c r="J113" s="93" t="s">
        <v>40</v>
      </c>
      <c r="K113" s="153">
        <v>570</v>
      </c>
      <c r="L113" s="131" t="s">
        <v>20</v>
      </c>
      <c r="M113" s="12" t="s">
        <v>263</v>
      </c>
    </row>
    <row r="114" spans="1:13" s="77" customFormat="1" ht="14.25">
      <c r="A114" s="85">
        <v>112</v>
      </c>
      <c r="B114" s="12" t="s">
        <v>29</v>
      </c>
      <c r="C114" s="12" t="s">
        <v>84</v>
      </c>
      <c r="D114" s="12" t="s">
        <v>173</v>
      </c>
      <c r="E114" s="33"/>
      <c r="F114" s="52"/>
      <c r="G114" s="12" t="s">
        <v>265</v>
      </c>
      <c r="H114" s="12" t="s">
        <v>266</v>
      </c>
      <c r="I114" s="12" t="s">
        <v>253</v>
      </c>
      <c r="J114" s="93" t="s">
        <v>19</v>
      </c>
      <c r="K114" s="153">
        <v>570</v>
      </c>
      <c r="L114" s="131" t="s">
        <v>27</v>
      </c>
      <c r="M114" s="12" t="s">
        <v>263</v>
      </c>
    </row>
    <row r="115" spans="1:13" s="77" customFormat="1" ht="14.25">
      <c r="A115" s="85">
        <v>113</v>
      </c>
      <c r="B115" s="12" t="s">
        <v>14</v>
      </c>
      <c r="C115" s="12" t="s">
        <v>267</v>
      </c>
      <c r="D115" s="12" t="s">
        <v>114</v>
      </c>
      <c r="E115" s="86" t="s">
        <v>144</v>
      </c>
      <c r="F115" s="52">
        <v>2</v>
      </c>
      <c r="G115" s="12" t="s">
        <v>18</v>
      </c>
      <c r="H115" s="12" t="s">
        <v>267</v>
      </c>
      <c r="I115" s="12" t="s">
        <v>114</v>
      </c>
      <c r="J115" s="93" t="s">
        <v>19</v>
      </c>
      <c r="K115" s="153">
        <v>570</v>
      </c>
      <c r="L115" s="131" t="s">
        <v>27</v>
      </c>
      <c r="M115" s="12" t="s">
        <v>268</v>
      </c>
    </row>
    <row r="116" spans="1:13" s="77" customFormat="1" ht="14.25">
      <c r="A116" s="85">
        <v>114</v>
      </c>
      <c r="B116" s="12" t="s">
        <v>14</v>
      </c>
      <c r="C116" s="12" t="s">
        <v>267</v>
      </c>
      <c r="D116" s="12" t="s">
        <v>114</v>
      </c>
      <c r="E116" s="12"/>
      <c r="F116" s="52"/>
      <c r="G116" s="12" t="s">
        <v>37</v>
      </c>
      <c r="H116" s="12" t="s">
        <v>269</v>
      </c>
      <c r="I116" s="12" t="s">
        <v>64</v>
      </c>
      <c r="J116" s="93" t="s">
        <v>40</v>
      </c>
      <c r="K116" s="153">
        <v>570</v>
      </c>
      <c r="L116" s="131" t="s">
        <v>27</v>
      </c>
      <c r="M116" s="12" t="s">
        <v>268</v>
      </c>
    </row>
    <row r="117" spans="1:13" s="77" customFormat="1" ht="14.25">
      <c r="A117" s="85">
        <v>115</v>
      </c>
      <c r="B117" s="12" t="s">
        <v>29</v>
      </c>
      <c r="C117" s="12" t="s">
        <v>270</v>
      </c>
      <c r="D117" s="12" t="s">
        <v>130</v>
      </c>
      <c r="E117" s="33" t="s">
        <v>144</v>
      </c>
      <c r="F117" s="52">
        <v>3</v>
      </c>
      <c r="G117" s="12" t="s">
        <v>18</v>
      </c>
      <c r="H117" s="12" t="s">
        <v>270</v>
      </c>
      <c r="I117" s="12" t="s">
        <v>130</v>
      </c>
      <c r="J117" s="93" t="s">
        <v>40</v>
      </c>
      <c r="K117" s="153">
        <v>570</v>
      </c>
      <c r="L117" s="131" t="s">
        <v>27</v>
      </c>
      <c r="M117" s="12" t="s">
        <v>271</v>
      </c>
    </row>
    <row r="118" spans="1:13" s="77" customFormat="1" ht="14.25">
      <c r="A118" s="85">
        <v>116</v>
      </c>
      <c r="B118" s="12" t="s">
        <v>29</v>
      </c>
      <c r="C118" s="12" t="s">
        <v>270</v>
      </c>
      <c r="D118" s="12" t="s">
        <v>130</v>
      </c>
      <c r="E118" s="33"/>
      <c r="F118" s="52"/>
      <c r="G118" s="12" t="s">
        <v>265</v>
      </c>
      <c r="H118" s="12" t="s">
        <v>272</v>
      </c>
      <c r="I118" s="12" t="s">
        <v>193</v>
      </c>
      <c r="J118" s="93" t="s">
        <v>19</v>
      </c>
      <c r="K118" s="153">
        <v>570</v>
      </c>
      <c r="L118" s="131" t="s">
        <v>27</v>
      </c>
      <c r="M118" s="12" t="s">
        <v>271</v>
      </c>
    </row>
    <row r="119" spans="1:13" s="77" customFormat="1" ht="14.25">
      <c r="A119" s="85">
        <v>117</v>
      </c>
      <c r="B119" s="12" t="s">
        <v>29</v>
      </c>
      <c r="C119" s="12" t="s">
        <v>270</v>
      </c>
      <c r="D119" s="12" t="s">
        <v>130</v>
      </c>
      <c r="E119" s="33"/>
      <c r="F119" s="52"/>
      <c r="G119" s="12" t="s">
        <v>273</v>
      </c>
      <c r="H119" s="12" t="s">
        <v>274</v>
      </c>
      <c r="I119" s="12" t="s">
        <v>135</v>
      </c>
      <c r="J119" s="93" t="s">
        <v>40</v>
      </c>
      <c r="K119" s="153">
        <v>570</v>
      </c>
      <c r="L119" s="131" t="s">
        <v>27</v>
      </c>
      <c r="M119" s="12" t="s">
        <v>271</v>
      </c>
    </row>
    <row r="120" spans="1:13" s="77" customFormat="1" ht="14.25">
      <c r="A120" s="85"/>
      <c r="B120" s="12"/>
      <c r="C120" s="12" t="s">
        <v>275</v>
      </c>
      <c r="D120" s="12"/>
      <c r="E120" s="33"/>
      <c r="F120" s="52">
        <v>117</v>
      </c>
      <c r="G120" s="12"/>
      <c r="H120" s="12"/>
      <c r="I120" s="12"/>
      <c r="J120" s="93"/>
      <c r="K120" s="153">
        <v>76145</v>
      </c>
      <c r="L120" s="131"/>
      <c r="M120" s="12"/>
    </row>
  </sheetData>
  <sheetProtection/>
  <autoFilter ref="A2:M120"/>
  <mergeCells count="1">
    <mergeCell ref="A1:M1"/>
  </mergeCells>
  <dataValidations count="5">
    <dataValidation errorStyle="warning" type="custom" allowBlank="1" showErrorMessage="1" errorTitle="拒绝重复输入" error="当前输入的内容，与本区域的其他单元格内容重复。" sqref="I2 J14 J15 J96 K98 J99 K99 J100 K100 J101 K101 J102 J105 K105 J106 J109 J110 J111 J112 J113 J114 J115 J116 J117:K117 J3:J4 J5:J7 J8:J13 J16:J23 J24:J29 J30:J36 J37:J38 J39:J44 J45:J53 J54:J68 J69:J76 J77:J95 J97:J98 J103:J104 J107:J108 K102:K104 K106:K114 K115:K116 I119:L120 I121:L65536">
      <formula1>COUNTIF($I:$I,I2)&lt;2</formula1>
    </dataValidation>
    <dataValidation errorStyle="warning" type="custom" allowBlank="1" showErrorMessage="1" errorTitle="拒绝重复输入" error="当前输入的内容，与本区域的其他单元格内容重复。" sqref="J2 E11 E12 E17 E21 E23 E31 E52 E54 E56 E69 E81 E85 E86 E89 E8:E9 E26:E28 E34:E36 E43:E44 E47:E48 E58:E59 E67:E68 E72:E73 E75:E76 E106:E108 E113:E114">
      <formula1>COUNTIF(#REF!,J2)&lt;2</formula1>
    </dataValidation>
    <dataValidation errorStyle="warning" type="custom" allowBlank="1" showErrorMessage="1" errorTitle="拒绝重复输入" error="当前输入的内容，与本区域的其他单元格内容重复。" sqref="I11 I17 I21 I23 I31 I52 D54 I54 I56 I8:I9 I26:I28 I34:I36 I43:I44 I47:I48 I58:I59">
      <formula1>COUNTIF($E:$E,I11)&lt;2</formula1>
    </dataValidation>
    <dataValidation errorStyle="warning" type="custom" allowBlank="1" showErrorMessage="1" errorTitle="拒绝重复输入" error="当前输入的内容，与本区域的其他单元格内容重复。" sqref="D62 I62 E78 E87 E88 E92 E82:E84 E90:E91 E93:E95">
      <formula1>COUNTIF($D:$D,D62)&lt;2</formula1>
    </dataValidation>
    <dataValidation errorStyle="warning" type="custom" allowBlank="1" showErrorMessage="1" errorTitle="拒绝重复输入" error="当前输入的内容，与本区域的其他单元格内容重复。" sqref="E62">
      <formula1>COUNTIF($B:$B,E62)&lt;2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N188"/>
  <sheetViews>
    <sheetView zoomScaleSheetLayoutView="100" workbookViewId="0" topLeftCell="A171">
      <selection activeCell="A189" sqref="A189:IV189"/>
    </sheetView>
  </sheetViews>
  <sheetFormatPr defaultColWidth="9.00390625" defaultRowHeight="15"/>
  <cols>
    <col min="1" max="1" width="4.421875" style="80" customWidth="1"/>
    <col min="2" max="2" width="9.57421875" style="80" customWidth="1"/>
    <col min="3" max="3" width="9.421875" style="80" customWidth="1"/>
    <col min="4" max="4" width="20.57421875" style="80" customWidth="1"/>
    <col min="5" max="5" width="22.00390625" style="80" customWidth="1"/>
    <col min="6" max="6" width="6.421875" style="81" customWidth="1"/>
    <col min="7" max="7" width="7.421875" style="80" customWidth="1"/>
    <col min="8" max="8" width="8.57421875" style="81" customWidth="1"/>
    <col min="9" max="9" width="19.57421875" style="82" customWidth="1"/>
    <col min="10" max="10" width="4.8515625" style="82" customWidth="1"/>
    <col min="11" max="11" width="11.140625" style="83" customWidth="1"/>
    <col min="12" max="12" width="6.57421875" style="83" customWidth="1"/>
    <col min="13" max="13" width="13.00390625" style="29" customWidth="1"/>
    <col min="14" max="14" width="12.57421875" style="29" bestFit="1" customWidth="1"/>
    <col min="15" max="16384" width="9.00390625" style="29" customWidth="1"/>
  </cols>
  <sheetData>
    <row r="1" spans="1:13" ht="33" customHeight="1">
      <c r="A1" s="48" t="s">
        <v>276</v>
      </c>
      <c r="B1" s="48"/>
      <c r="C1" s="48"/>
      <c r="D1" s="48"/>
      <c r="E1" s="48"/>
      <c r="F1" s="48"/>
      <c r="G1" s="48"/>
      <c r="H1" s="48"/>
      <c r="I1" s="48"/>
      <c r="J1" s="48"/>
      <c r="K1" s="48"/>
      <c r="L1" s="48"/>
      <c r="M1" s="48"/>
    </row>
    <row r="2" spans="1:13" ht="36" customHeight="1">
      <c r="A2" s="9" t="s">
        <v>1</v>
      </c>
      <c r="B2" s="9" t="s">
        <v>2</v>
      </c>
      <c r="C2" s="84" t="s">
        <v>3</v>
      </c>
      <c r="D2" s="84" t="s">
        <v>4</v>
      </c>
      <c r="E2" s="9" t="s">
        <v>5</v>
      </c>
      <c r="F2" s="9" t="s">
        <v>6</v>
      </c>
      <c r="G2" s="9" t="s">
        <v>7</v>
      </c>
      <c r="H2" s="9" t="s">
        <v>8</v>
      </c>
      <c r="I2" s="9" t="s">
        <v>9</v>
      </c>
      <c r="J2" s="84" t="s">
        <v>10</v>
      </c>
      <c r="K2" s="88" t="s">
        <v>11</v>
      </c>
      <c r="L2" s="23" t="s">
        <v>12</v>
      </c>
      <c r="M2" s="84" t="s">
        <v>13</v>
      </c>
    </row>
    <row r="3" spans="1:13" s="77" customFormat="1" ht="14.25">
      <c r="A3" s="85">
        <v>1</v>
      </c>
      <c r="B3" s="12" t="s">
        <v>277</v>
      </c>
      <c r="C3" s="32" t="s">
        <v>278</v>
      </c>
      <c r="D3" s="12" t="s">
        <v>173</v>
      </c>
      <c r="E3" s="33" t="s">
        <v>17</v>
      </c>
      <c r="F3" s="12">
        <v>1</v>
      </c>
      <c r="G3" s="12" t="s">
        <v>18</v>
      </c>
      <c r="H3" s="32" t="s">
        <v>278</v>
      </c>
      <c r="I3" s="12" t="s">
        <v>173</v>
      </c>
      <c r="J3" s="89" t="s">
        <v>19</v>
      </c>
      <c r="K3" s="13">
        <v>570</v>
      </c>
      <c r="L3" s="90" t="s">
        <v>20</v>
      </c>
      <c r="M3" s="13" t="s">
        <v>279</v>
      </c>
    </row>
    <row r="4" spans="1:13" s="77" customFormat="1" ht="14.25">
      <c r="A4" s="85">
        <v>2</v>
      </c>
      <c r="B4" s="12" t="s">
        <v>280</v>
      </c>
      <c r="C4" s="32" t="s">
        <v>281</v>
      </c>
      <c r="D4" s="12" t="s">
        <v>282</v>
      </c>
      <c r="E4" s="33" t="s">
        <v>55</v>
      </c>
      <c r="F4" s="12">
        <v>2</v>
      </c>
      <c r="G4" s="12" t="s">
        <v>18</v>
      </c>
      <c r="H4" s="32" t="s">
        <v>281</v>
      </c>
      <c r="I4" s="12" t="s">
        <v>282</v>
      </c>
      <c r="J4" s="89" t="s">
        <v>19</v>
      </c>
      <c r="K4" s="13">
        <v>570</v>
      </c>
      <c r="L4" s="90" t="s">
        <v>20</v>
      </c>
      <c r="M4" s="31" t="s">
        <v>283</v>
      </c>
    </row>
    <row r="5" spans="1:13" s="77" customFormat="1" ht="14.25">
      <c r="A5" s="85">
        <v>3</v>
      </c>
      <c r="B5" s="12" t="s">
        <v>280</v>
      </c>
      <c r="C5" s="32" t="s">
        <v>281</v>
      </c>
      <c r="D5" s="12" t="s">
        <v>282</v>
      </c>
      <c r="E5" s="33"/>
      <c r="F5" s="12"/>
      <c r="G5" s="12" t="s">
        <v>284</v>
      </c>
      <c r="H5" s="32" t="s">
        <v>285</v>
      </c>
      <c r="I5" s="12" t="s">
        <v>286</v>
      </c>
      <c r="J5" s="89" t="s">
        <v>40</v>
      </c>
      <c r="K5" s="13">
        <v>570</v>
      </c>
      <c r="L5" s="90" t="s">
        <v>20</v>
      </c>
      <c r="M5" s="31" t="s">
        <v>283</v>
      </c>
    </row>
    <row r="6" spans="1:13" s="77" customFormat="1" ht="14.25">
      <c r="A6" s="85">
        <v>4</v>
      </c>
      <c r="B6" s="12" t="s">
        <v>287</v>
      </c>
      <c r="C6" s="32" t="s">
        <v>288</v>
      </c>
      <c r="D6" s="12" t="s">
        <v>16</v>
      </c>
      <c r="E6" s="33" t="s">
        <v>55</v>
      </c>
      <c r="F6" s="12">
        <v>1</v>
      </c>
      <c r="G6" s="12" t="s">
        <v>18</v>
      </c>
      <c r="H6" s="32" t="s">
        <v>288</v>
      </c>
      <c r="I6" s="12" t="s">
        <v>16</v>
      </c>
      <c r="J6" s="89" t="s">
        <v>40</v>
      </c>
      <c r="K6" s="13">
        <v>570</v>
      </c>
      <c r="L6" s="90" t="s">
        <v>27</v>
      </c>
      <c r="M6" s="13" t="s">
        <v>289</v>
      </c>
    </row>
    <row r="7" spans="1:13" s="77" customFormat="1" ht="14.25">
      <c r="A7" s="85">
        <v>5</v>
      </c>
      <c r="B7" s="12" t="s">
        <v>290</v>
      </c>
      <c r="C7" s="32" t="s">
        <v>194</v>
      </c>
      <c r="D7" s="12" t="s">
        <v>114</v>
      </c>
      <c r="E7" s="33" t="s">
        <v>55</v>
      </c>
      <c r="F7" s="12">
        <v>1</v>
      </c>
      <c r="G7" s="12" t="s">
        <v>18</v>
      </c>
      <c r="H7" s="32" t="s">
        <v>194</v>
      </c>
      <c r="I7" s="12" t="s">
        <v>114</v>
      </c>
      <c r="J7" s="89" t="s">
        <v>19</v>
      </c>
      <c r="K7" s="13">
        <v>570</v>
      </c>
      <c r="L7" s="90" t="s">
        <v>20</v>
      </c>
      <c r="M7" s="11" t="s">
        <v>291</v>
      </c>
    </row>
    <row r="8" spans="1:13" s="77" customFormat="1" ht="14.25">
      <c r="A8" s="85">
        <v>6</v>
      </c>
      <c r="B8" s="12" t="s">
        <v>292</v>
      </c>
      <c r="C8" s="32" t="s">
        <v>293</v>
      </c>
      <c r="D8" s="12" t="s">
        <v>294</v>
      </c>
      <c r="E8" s="33" t="s">
        <v>17</v>
      </c>
      <c r="F8" s="12">
        <v>1</v>
      </c>
      <c r="G8" s="12" t="s">
        <v>18</v>
      </c>
      <c r="H8" s="32" t="s">
        <v>293</v>
      </c>
      <c r="I8" s="12" t="s">
        <v>294</v>
      </c>
      <c r="J8" s="89" t="s">
        <v>19</v>
      </c>
      <c r="K8" s="13">
        <v>570</v>
      </c>
      <c r="L8" s="90" t="s">
        <v>20</v>
      </c>
      <c r="M8" s="11" t="s">
        <v>295</v>
      </c>
    </row>
    <row r="9" spans="1:13" s="77" customFormat="1" ht="14.25">
      <c r="A9" s="85">
        <v>7</v>
      </c>
      <c r="B9" s="12" t="s">
        <v>296</v>
      </c>
      <c r="C9" s="32" t="s">
        <v>297</v>
      </c>
      <c r="D9" s="12" t="s">
        <v>39</v>
      </c>
      <c r="E9" s="33" t="s">
        <v>144</v>
      </c>
      <c r="F9" s="12">
        <v>1</v>
      </c>
      <c r="G9" s="12" t="s">
        <v>18</v>
      </c>
      <c r="H9" s="32" t="s">
        <v>297</v>
      </c>
      <c r="I9" s="12" t="s">
        <v>39</v>
      </c>
      <c r="J9" s="89" t="s">
        <v>40</v>
      </c>
      <c r="K9" s="13">
        <v>570</v>
      </c>
      <c r="L9" s="91" t="s">
        <v>20</v>
      </c>
      <c r="M9" s="11" t="s">
        <v>298</v>
      </c>
    </row>
    <row r="10" spans="1:13" s="77" customFormat="1" ht="14.25">
      <c r="A10" s="85">
        <v>8</v>
      </c>
      <c r="B10" s="12" t="s">
        <v>299</v>
      </c>
      <c r="C10" s="32" t="s">
        <v>300</v>
      </c>
      <c r="D10" s="12" t="s">
        <v>85</v>
      </c>
      <c r="E10" s="33" t="s">
        <v>55</v>
      </c>
      <c r="F10" s="86">
        <v>2</v>
      </c>
      <c r="G10" s="12" t="s">
        <v>18</v>
      </c>
      <c r="H10" s="32" t="s">
        <v>300</v>
      </c>
      <c r="I10" s="12" t="s">
        <v>85</v>
      </c>
      <c r="J10" s="89" t="s">
        <v>40</v>
      </c>
      <c r="K10" s="13">
        <v>570</v>
      </c>
      <c r="L10" s="90" t="s">
        <v>20</v>
      </c>
      <c r="M10" s="11" t="s">
        <v>99</v>
      </c>
    </row>
    <row r="11" spans="1:13" s="77" customFormat="1" ht="14.25">
      <c r="A11" s="85">
        <v>9</v>
      </c>
      <c r="B11" s="12" t="s">
        <v>299</v>
      </c>
      <c r="C11" s="32" t="s">
        <v>300</v>
      </c>
      <c r="D11" s="12" t="s">
        <v>85</v>
      </c>
      <c r="E11" s="33"/>
      <c r="F11" s="12"/>
      <c r="G11" s="12" t="s">
        <v>47</v>
      </c>
      <c r="H11" s="32" t="s">
        <v>301</v>
      </c>
      <c r="I11" s="12" t="s">
        <v>302</v>
      </c>
      <c r="J11" s="89" t="s">
        <v>19</v>
      </c>
      <c r="K11" s="13">
        <v>570</v>
      </c>
      <c r="L11" s="90" t="s">
        <v>27</v>
      </c>
      <c r="M11" s="11" t="s">
        <v>99</v>
      </c>
    </row>
    <row r="12" spans="1:13" s="77" customFormat="1" ht="14.25">
      <c r="A12" s="85">
        <v>10</v>
      </c>
      <c r="B12" s="12" t="s">
        <v>303</v>
      </c>
      <c r="C12" s="32" t="s">
        <v>304</v>
      </c>
      <c r="D12" s="12" t="s">
        <v>169</v>
      </c>
      <c r="E12" s="33" t="s">
        <v>170</v>
      </c>
      <c r="F12" s="13">
        <v>2</v>
      </c>
      <c r="G12" s="12" t="s">
        <v>18</v>
      </c>
      <c r="H12" s="32" t="s">
        <v>304</v>
      </c>
      <c r="I12" s="12" t="s">
        <v>169</v>
      </c>
      <c r="J12" s="89" t="s">
        <v>19</v>
      </c>
      <c r="K12" s="13">
        <v>570</v>
      </c>
      <c r="L12" s="90" t="s">
        <v>27</v>
      </c>
      <c r="M12" s="13" t="s">
        <v>305</v>
      </c>
    </row>
    <row r="13" spans="1:13" s="77" customFormat="1" ht="14.25">
      <c r="A13" s="85">
        <v>11</v>
      </c>
      <c r="B13" s="12" t="s">
        <v>303</v>
      </c>
      <c r="C13" s="32" t="s">
        <v>304</v>
      </c>
      <c r="D13" s="12" t="s">
        <v>169</v>
      </c>
      <c r="E13" s="33"/>
      <c r="F13" s="12"/>
      <c r="G13" s="12" t="s">
        <v>37</v>
      </c>
      <c r="H13" s="87" t="s">
        <v>269</v>
      </c>
      <c r="I13" s="92" t="s">
        <v>82</v>
      </c>
      <c r="J13" s="89" t="s">
        <v>40</v>
      </c>
      <c r="K13" s="13">
        <v>570</v>
      </c>
      <c r="L13" s="90" t="s">
        <v>27</v>
      </c>
      <c r="M13" s="13" t="s">
        <v>306</v>
      </c>
    </row>
    <row r="14" spans="1:13" s="77" customFormat="1" ht="14.25">
      <c r="A14" s="85">
        <v>12</v>
      </c>
      <c r="B14" s="12" t="s">
        <v>303</v>
      </c>
      <c r="C14" s="32" t="s">
        <v>307</v>
      </c>
      <c r="D14" s="12" t="s">
        <v>308</v>
      </c>
      <c r="E14" s="33" t="s">
        <v>55</v>
      </c>
      <c r="F14" s="12">
        <v>2</v>
      </c>
      <c r="G14" s="12" t="s">
        <v>18</v>
      </c>
      <c r="H14" s="32" t="s">
        <v>307</v>
      </c>
      <c r="I14" s="12" t="s">
        <v>308</v>
      </c>
      <c r="J14" s="89" t="s">
        <v>19</v>
      </c>
      <c r="K14" s="13">
        <v>570</v>
      </c>
      <c r="L14" s="90" t="s">
        <v>27</v>
      </c>
      <c r="M14" s="13" t="s">
        <v>283</v>
      </c>
    </row>
    <row r="15" spans="1:13" s="77" customFormat="1" ht="14.25">
      <c r="A15" s="85">
        <v>13</v>
      </c>
      <c r="B15" s="12" t="s">
        <v>303</v>
      </c>
      <c r="C15" s="32" t="s">
        <v>307</v>
      </c>
      <c r="D15" s="12" t="s">
        <v>308</v>
      </c>
      <c r="E15" s="33"/>
      <c r="F15" s="12"/>
      <c r="G15" s="12" t="s">
        <v>284</v>
      </c>
      <c r="H15" s="32" t="s">
        <v>309</v>
      </c>
      <c r="I15" s="12" t="s">
        <v>73</v>
      </c>
      <c r="J15" s="89" t="s">
        <v>40</v>
      </c>
      <c r="K15" s="13">
        <v>570</v>
      </c>
      <c r="L15" s="90" t="s">
        <v>20</v>
      </c>
      <c r="M15" s="13" t="s">
        <v>283</v>
      </c>
    </row>
    <row r="16" spans="1:13" s="77" customFormat="1" ht="14.25">
      <c r="A16" s="85">
        <v>14</v>
      </c>
      <c r="B16" s="12" t="s">
        <v>303</v>
      </c>
      <c r="C16" s="32" t="s">
        <v>310</v>
      </c>
      <c r="D16" s="12" t="s">
        <v>286</v>
      </c>
      <c r="E16" s="33" t="s">
        <v>55</v>
      </c>
      <c r="F16" s="12">
        <v>1</v>
      </c>
      <c r="G16" s="12" t="s">
        <v>18</v>
      </c>
      <c r="H16" s="32" t="s">
        <v>310</v>
      </c>
      <c r="I16" s="12" t="s">
        <v>286</v>
      </c>
      <c r="J16" s="89" t="s">
        <v>40</v>
      </c>
      <c r="K16" s="13">
        <v>815</v>
      </c>
      <c r="L16" s="90" t="s">
        <v>20</v>
      </c>
      <c r="M16" s="13" t="s">
        <v>311</v>
      </c>
    </row>
    <row r="17" spans="1:13" s="77" customFormat="1" ht="14.25">
      <c r="A17" s="85">
        <v>15</v>
      </c>
      <c r="B17" s="12" t="s">
        <v>303</v>
      </c>
      <c r="C17" s="32" t="s">
        <v>312</v>
      </c>
      <c r="D17" s="12" t="s">
        <v>173</v>
      </c>
      <c r="E17" s="33" t="s">
        <v>55</v>
      </c>
      <c r="F17" s="12">
        <v>1</v>
      </c>
      <c r="G17" s="12" t="s">
        <v>18</v>
      </c>
      <c r="H17" s="32" t="s">
        <v>312</v>
      </c>
      <c r="I17" s="12" t="s">
        <v>173</v>
      </c>
      <c r="J17" s="89" t="s">
        <v>40</v>
      </c>
      <c r="K17" s="13">
        <v>570</v>
      </c>
      <c r="L17" s="90" t="s">
        <v>20</v>
      </c>
      <c r="M17" s="13" t="s">
        <v>32</v>
      </c>
    </row>
    <row r="18" spans="1:13" s="77" customFormat="1" ht="14.25">
      <c r="A18" s="85">
        <v>16</v>
      </c>
      <c r="B18" s="10" t="s">
        <v>313</v>
      </c>
      <c r="C18" s="32" t="s">
        <v>314</v>
      </c>
      <c r="D18" s="12" t="s">
        <v>58</v>
      </c>
      <c r="E18" s="33" t="s">
        <v>128</v>
      </c>
      <c r="F18" s="52">
        <v>1</v>
      </c>
      <c r="G18" s="12" t="s">
        <v>18</v>
      </c>
      <c r="H18" s="32" t="s">
        <v>314</v>
      </c>
      <c r="I18" s="12" t="s">
        <v>58</v>
      </c>
      <c r="J18" s="89" t="s">
        <v>19</v>
      </c>
      <c r="K18" s="13">
        <v>570</v>
      </c>
      <c r="L18" s="90" t="s">
        <v>20</v>
      </c>
      <c r="M18" s="11" t="s">
        <v>315</v>
      </c>
    </row>
    <row r="19" spans="1:13" s="77" customFormat="1" ht="14.25">
      <c r="A19" s="85">
        <v>17</v>
      </c>
      <c r="B19" s="10" t="s">
        <v>316</v>
      </c>
      <c r="C19" s="32" t="s">
        <v>317</v>
      </c>
      <c r="D19" s="12" t="s">
        <v>35</v>
      </c>
      <c r="E19" s="33"/>
      <c r="F19" s="52">
        <v>1</v>
      </c>
      <c r="G19" s="12" t="s">
        <v>18</v>
      </c>
      <c r="H19" s="32" t="s">
        <v>317</v>
      </c>
      <c r="I19" s="12" t="s">
        <v>35</v>
      </c>
      <c r="J19" s="89" t="s">
        <v>19</v>
      </c>
      <c r="K19" s="13">
        <v>570</v>
      </c>
      <c r="L19" s="90" t="s">
        <v>20</v>
      </c>
      <c r="M19" s="13" t="s">
        <v>318</v>
      </c>
    </row>
    <row r="20" spans="1:13" s="77" customFormat="1" ht="14.25">
      <c r="A20" s="85">
        <v>18</v>
      </c>
      <c r="B20" s="10" t="s">
        <v>319</v>
      </c>
      <c r="C20" s="32" t="s">
        <v>320</v>
      </c>
      <c r="D20" s="12" t="s">
        <v>31</v>
      </c>
      <c r="E20" s="33" t="s">
        <v>55</v>
      </c>
      <c r="F20" s="52">
        <v>2</v>
      </c>
      <c r="G20" s="12" t="s">
        <v>18</v>
      </c>
      <c r="H20" s="32" t="s">
        <v>320</v>
      </c>
      <c r="I20" s="12" t="s">
        <v>31</v>
      </c>
      <c r="J20" s="89" t="s">
        <v>19</v>
      </c>
      <c r="K20" s="13">
        <v>570</v>
      </c>
      <c r="L20" s="90" t="s">
        <v>20</v>
      </c>
      <c r="M20" s="11" t="s">
        <v>153</v>
      </c>
    </row>
    <row r="21" spans="1:13" s="77" customFormat="1" ht="14.25">
      <c r="A21" s="85">
        <v>19</v>
      </c>
      <c r="B21" s="10" t="s">
        <v>319</v>
      </c>
      <c r="C21" s="32" t="s">
        <v>320</v>
      </c>
      <c r="D21" s="12" t="s">
        <v>31</v>
      </c>
      <c r="E21" s="33"/>
      <c r="F21" s="52"/>
      <c r="G21" s="12" t="s">
        <v>225</v>
      </c>
      <c r="H21" s="32" t="s">
        <v>321</v>
      </c>
      <c r="I21" s="12" t="s">
        <v>322</v>
      </c>
      <c r="J21" s="89" t="s">
        <v>19</v>
      </c>
      <c r="K21" s="13">
        <v>570</v>
      </c>
      <c r="L21" s="90" t="s">
        <v>27</v>
      </c>
      <c r="M21" s="11" t="s">
        <v>153</v>
      </c>
    </row>
    <row r="22" spans="1:13" s="77" customFormat="1" ht="14.25">
      <c r="A22" s="85">
        <v>20</v>
      </c>
      <c r="B22" s="10" t="s">
        <v>323</v>
      </c>
      <c r="C22" s="32" t="s">
        <v>324</v>
      </c>
      <c r="D22" s="12" t="s">
        <v>119</v>
      </c>
      <c r="E22" s="33" t="s">
        <v>325</v>
      </c>
      <c r="F22" s="52">
        <v>2</v>
      </c>
      <c r="G22" s="12" t="s">
        <v>18</v>
      </c>
      <c r="H22" s="32" t="s">
        <v>324</v>
      </c>
      <c r="I22" s="12" t="s">
        <v>119</v>
      </c>
      <c r="J22" s="89" t="s">
        <v>19</v>
      </c>
      <c r="K22" s="13">
        <v>570</v>
      </c>
      <c r="L22" s="90" t="s">
        <v>20</v>
      </c>
      <c r="M22" s="11" t="s">
        <v>326</v>
      </c>
    </row>
    <row r="23" spans="1:13" s="77" customFormat="1" ht="14.25">
      <c r="A23" s="85">
        <v>21</v>
      </c>
      <c r="B23" s="10" t="s">
        <v>323</v>
      </c>
      <c r="C23" s="32" t="s">
        <v>324</v>
      </c>
      <c r="D23" s="12" t="s">
        <v>119</v>
      </c>
      <c r="E23" s="33"/>
      <c r="F23" s="52"/>
      <c r="G23" s="12" t="s">
        <v>223</v>
      </c>
      <c r="H23" s="32" t="s">
        <v>327</v>
      </c>
      <c r="I23" s="12" t="s">
        <v>251</v>
      </c>
      <c r="J23" s="89" t="s">
        <v>40</v>
      </c>
      <c r="K23" s="13">
        <v>570</v>
      </c>
      <c r="L23" s="90" t="s">
        <v>27</v>
      </c>
      <c r="M23" s="11" t="s">
        <v>326</v>
      </c>
    </row>
    <row r="24" spans="1:13" s="77" customFormat="1" ht="14.25">
      <c r="A24" s="85">
        <v>22</v>
      </c>
      <c r="B24" s="10" t="s">
        <v>292</v>
      </c>
      <c r="C24" s="32" t="s">
        <v>328</v>
      </c>
      <c r="D24" s="12" t="s">
        <v>173</v>
      </c>
      <c r="E24" s="86" t="s">
        <v>55</v>
      </c>
      <c r="F24" s="52">
        <v>3</v>
      </c>
      <c r="G24" s="12" t="s">
        <v>18</v>
      </c>
      <c r="H24" s="32" t="s">
        <v>328</v>
      </c>
      <c r="I24" s="12" t="s">
        <v>173</v>
      </c>
      <c r="J24" s="89" t="s">
        <v>19</v>
      </c>
      <c r="K24" s="13">
        <v>570</v>
      </c>
      <c r="L24" s="90" t="s">
        <v>20</v>
      </c>
      <c r="M24" s="12" t="s">
        <v>329</v>
      </c>
    </row>
    <row r="25" spans="1:13" s="77" customFormat="1" ht="14.25">
      <c r="A25" s="85">
        <v>23</v>
      </c>
      <c r="B25" s="10" t="s">
        <v>292</v>
      </c>
      <c r="C25" s="32" t="s">
        <v>328</v>
      </c>
      <c r="D25" s="12" t="s">
        <v>173</v>
      </c>
      <c r="E25" s="12"/>
      <c r="F25" s="52"/>
      <c r="G25" s="12" t="s">
        <v>223</v>
      </c>
      <c r="H25" s="32" t="s">
        <v>330</v>
      </c>
      <c r="I25" s="12" t="s">
        <v>90</v>
      </c>
      <c r="J25" s="89" t="s">
        <v>40</v>
      </c>
      <c r="K25" s="13">
        <v>570</v>
      </c>
      <c r="L25" s="90" t="s">
        <v>20</v>
      </c>
      <c r="M25" s="12" t="s">
        <v>329</v>
      </c>
    </row>
    <row r="26" spans="1:13" s="77" customFormat="1" ht="14.25">
      <c r="A26" s="85">
        <v>24</v>
      </c>
      <c r="B26" s="10" t="s">
        <v>292</v>
      </c>
      <c r="C26" s="32" t="s">
        <v>328</v>
      </c>
      <c r="D26" s="12" t="s">
        <v>173</v>
      </c>
      <c r="E26" s="12"/>
      <c r="F26" s="52"/>
      <c r="G26" s="12" t="s">
        <v>37</v>
      </c>
      <c r="H26" s="12" t="s">
        <v>331</v>
      </c>
      <c r="I26" s="12" t="s">
        <v>169</v>
      </c>
      <c r="J26" s="89" t="s">
        <v>40</v>
      </c>
      <c r="K26" s="13">
        <v>570</v>
      </c>
      <c r="L26" s="90" t="s">
        <v>20</v>
      </c>
      <c r="M26" s="12" t="s">
        <v>329</v>
      </c>
    </row>
    <row r="27" spans="1:13" s="77" customFormat="1" ht="14.25">
      <c r="A27" s="85">
        <v>25</v>
      </c>
      <c r="B27" s="10" t="s">
        <v>292</v>
      </c>
      <c r="C27" s="32" t="s">
        <v>332</v>
      </c>
      <c r="D27" s="12" t="s">
        <v>68</v>
      </c>
      <c r="E27" s="33" t="s">
        <v>55</v>
      </c>
      <c r="F27" s="52">
        <v>2</v>
      </c>
      <c r="G27" s="12" t="s">
        <v>18</v>
      </c>
      <c r="H27" s="32" t="s">
        <v>332</v>
      </c>
      <c r="I27" s="12" t="s">
        <v>68</v>
      </c>
      <c r="J27" s="89" t="s">
        <v>19</v>
      </c>
      <c r="K27" s="13">
        <v>570</v>
      </c>
      <c r="L27" s="90" t="s">
        <v>27</v>
      </c>
      <c r="M27" s="11" t="s">
        <v>333</v>
      </c>
    </row>
    <row r="28" spans="1:13" s="77" customFormat="1" ht="14.25">
      <c r="A28" s="85">
        <v>26</v>
      </c>
      <c r="B28" s="10" t="s">
        <v>292</v>
      </c>
      <c r="C28" s="32" t="s">
        <v>332</v>
      </c>
      <c r="D28" s="12" t="s">
        <v>68</v>
      </c>
      <c r="E28" s="33"/>
      <c r="F28" s="52"/>
      <c r="G28" s="12" t="s">
        <v>223</v>
      </c>
      <c r="H28" s="32" t="s">
        <v>334</v>
      </c>
      <c r="I28" s="12" t="s">
        <v>322</v>
      </c>
      <c r="J28" s="89" t="s">
        <v>40</v>
      </c>
      <c r="K28" s="13">
        <v>570</v>
      </c>
      <c r="L28" s="90" t="s">
        <v>27</v>
      </c>
      <c r="M28" s="11" t="s">
        <v>333</v>
      </c>
    </row>
    <row r="29" spans="1:13" s="77" customFormat="1" ht="14.25">
      <c r="A29" s="85">
        <v>27</v>
      </c>
      <c r="B29" s="10" t="s">
        <v>335</v>
      </c>
      <c r="C29" s="32" t="s">
        <v>336</v>
      </c>
      <c r="D29" s="12" t="s">
        <v>176</v>
      </c>
      <c r="E29" s="33" t="s">
        <v>337</v>
      </c>
      <c r="F29" s="52">
        <v>5</v>
      </c>
      <c r="G29" s="12" t="s">
        <v>18</v>
      </c>
      <c r="H29" s="32" t="s">
        <v>336</v>
      </c>
      <c r="I29" s="12" t="s">
        <v>176</v>
      </c>
      <c r="J29" s="89" t="s">
        <v>19</v>
      </c>
      <c r="K29" s="13">
        <v>570</v>
      </c>
      <c r="L29" s="90" t="s">
        <v>20</v>
      </c>
      <c r="M29" s="13" t="s">
        <v>338</v>
      </c>
    </row>
    <row r="30" spans="1:13" s="77" customFormat="1" ht="14.25">
      <c r="A30" s="85">
        <v>28</v>
      </c>
      <c r="B30" s="10" t="s">
        <v>335</v>
      </c>
      <c r="C30" s="32" t="s">
        <v>336</v>
      </c>
      <c r="D30" s="12" t="s">
        <v>176</v>
      </c>
      <c r="E30" s="33"/>
      <c r="F30" s="52"/>
      <c r="G30" s="12" t="s">
        <v>225</v>
      </c>
      <c r="H30" s="32" t="s">
        <v>339</v>
      </c>
      <c r="I30" s="12" t="s">
        <v>137</v>
      </c>
      <c r="J30" s="89" t="s">
        <v>19</v>
      </c>
      <c r="K30" s="13">
        <v>570</v>
      </c>
      <c r="L30" s="90" t="s">
        <v>27</v>
      </c>
      <c r="M30" s="13" t="s">
        <v>338</v>
      </c>
    </row>
    <row r="31" spans="1:13" s="77" customFormat="1" ht="14.25">
      <c r="A31" s="85">
        <v>29</v>
      </c>
      <c r="B31" s="10" t="s">
        <v>335</v>
      </c>
      <c r="C31" s="32" t="s">
        <v>336</v>
      </c>
      <c r="D31" s="12" t="s">
        <v>176</v>
      </c>
      <c r="E31" s="33"/>
      <c r="F31" s="52"/>
      <c r="G31" s="15" t="s">
        <v>37</v>
      </c>
      <c r="H31" s="13" t="s">
        <v>340</v>
      </c>
      <c r="I31" s="12" t="s">
        <v>341</v>
      </c>
      <c r="J31" s="89" t="s">
        <v>40</v>
      </c>
      <c r="K31" s="13">
        <v>570</v>
      </c>
      <c r="L31" s="90" t="s">
        <v>20</v>
      </c>
      <c r="M31" s="13" t="s">
        <v>338</v>
      </c>
    </row>
    <row r="32" spans="1:13" s="77" customFormat="1" ht="14.25">
      <c r="A32" s="85">
        <v>30</v>
      </c>
      <c r="B32" s="10" t="s">
        <v>335</v>
      </c>
      <c r="C32" s="32" t="s">
        <v>336</v>
      </c>
      <c r="D32" s="12" t="s">
        <v>176</v>
      </c>
      <c r="E32" s="33"/>
      <c r="F32" s="52"/>
      <c r="G32" s="15" t="s">
        <v>223</v>
      </c>
      <c r="H32" s="13" t="s">
        <v>342</v>
      </c>
      <c r="I32" s="12" t="s">
        <v>104</v>
      </c>
      <c r="J32" s="89" t="s">
        <v>40</v>
      </c>
      <c r="K32" s="13">
        <v>570</v>
      </c>
      <c r="L32" s="90" t="s">
        <v>27</v>
      </c>
      <c r="M32" s="13" t="s">
        <v>338</v>
      </c>
    </row>
    <row r="33" spans="1:13" s="77" customFormat="1" ht="14.25">
      <c r="A33" s="85">
        <v>31</v>
      </c>
      <c r="B33" s="10" t="s">
        <v>335</v>
      </c>
      <c r="C33" s="32" t="s">
        <v>336</v>
      </c>
      <c r="D33" s="12" t="s">
        <v>176</v>
      </c>
      <c r="E33" s="33"/>
      <c r="F33" s="52"/>
      <c r="G33" s="15" t="s">
        <v>223</v>
      </c>
      <c r="H33" s="13" t="s">
        <v>343</v>
      </c>
      <c r="I33" s="12" t="s">
        <v>106</v>
      </c>
      <c r="J33" s="89" t="s">
        <v>40</v>
      </c>
      <c r="K33" s="13">
        <v>570</v>
      </c>
      <c r="L33" s="90" t="s">
        <v>27</v>
      </c>
      <c r="M33" s="13" t="s">
        <v>338</v>
      </c>
    </row>
    <row r="34" spans="1:13" s="77" customFormat="1" ht="14.25">
      <c r="A34" s="85">
        <v>32</v>
      </c>
      <c r="B34" s="10" t="s">
        <v>335</v>
      </c>
      <c r="C34" s="32" t="s">
        <v>344</v>
      </c>
      <c r="D34" s="12" t="s">
        <v>45</v>
      </c>
      <c r="E34" s="33" t="s">
        <v>55</v>
      </c>
      <c r="F34" s="52">
        <v>1</v>
      </c>
      <c r="G34" s="12" t="s">
        <v>18</v>
      </c>
      <c r="H34" s="32" t="s">
        <v>344</v>
      </c>
      <c r="I34" s="12" t="s">
        <v>45</v>
      </c>
      <c r="J34" s="89" t="s">
        <v>19</v>
      </c>
      <c r="K34" s="13">
        <v>570</v>
      </c>
      <c r="L34" s="90" t="s">
        <v>20</v>
      </c>
      <c r="M34" s="13" t="s">
        <v>305</v>
      </c>
    </row>
    <row r="35" spans="1:13" s="77" customFormat="1" ht="14.25">
      <c r="A35" s="85">
        <v>33</v>
      </c>
      <c r="B35" s="10" t="s">
        <v>335</v>
      </c>
      <c r="C35" s="32" t="s">
        <v>345</v>
      </c>
      <c r="D35" s="12" t="s">
        <v>240</v>
      </c>
      <c r="E35" s="33" t="s">
        <v>170</v>
      </c>
      <c r="F35" s="52">
        <v>1</v>
      </c>
      <c r="G35" s="12" t="s">
        <v>18</v>
      </c>
      <c r="H35" s="32" t="s">
        <v>345</v>
      </c>
      <c r="I35" s="12" t="s">
        <v>240</v>
      </c>
      <c r="J35" s="89" t="s">
        <v>40</v>
      </c>
      <c r="K35" s="13">
        <v>570</v>
      </c>
      <c r="L35" s="90" t="s">
        <v>20</v>
      </c>
      <c r="M35" s="13" t="s">
        <v>346</v>
      </c>
    </row>
    <row r="36" spans="1:13" s="77" customFormat="1" ht="14.25">
      <c r="A36" s="85">
        <v>34</v>
      </c>
      <c r="B36" s="10" t="s">
        <v>335</v>
      </c>
      <c r="C36" s="32" t="s">
        <v>347</v>
      </c>
      <c r="D36" s="12" t="s">
        <v>348</v>
      </c>
      <c r="E36" s="33" t="s">
        <v>337</v>
      </c>
      <c r="F36" s="52">
        <v>1</v>
      </c>
      <c r="G36" s="12" t="s">
        <v>18</v>
      </c>
      <c r="H36" s="32" t="s">
        <v>347</v>
      </c>
      <c r="I36" s="12" t="s">
        <v>348</v>
      </c>
      <c r="J36" s="89" t="s">
        <v>40</v>
      </c>
      <c r="K36" s="13">
        <v>570</v>
      </c>
      <c r="L36" s="90" t="s">
        <v>20</v>
      </c>
      <c r="M36" s="13" t="s">
        <v>349</v>
      </c>
    </row>
    <row r="37" spans="1:13" s="77" customFormat="1" ht="14.25">
      <c r="A37" s="85">
        <v>35</v>
      </c>
      <c r="B37" s="10" t="s">
        <v>319</v>
      </c>
      <c r="C37" s="32" t="s">
        <v>350</v>
      </c>
      <c r="D37" s="12" t="s">
        <v>35</v>
      </c>
      <c r="E37" s="33" t="s">
        <v>128</v>
      </c>
      <c r="F37" s="52">
        <v>1</v>
      </c>
      <c r="G37" s="12" t="s">
        <v>18</v>
      </c>
      <c r="H37" s="32" t="s">
        <v>350</v>
      </c>
      <c r="I37" s="12" t="s">
        <v>35</v>
      </c>
      <c r="J37" s="89" t="s">
        <v>40</v>
      </c>
      <c r="K37" s="13">
        <v>570</v>
      </c>
      <c r="L37" s="90" t="s">
        <v>27</v>
      </c>
      <c r="M37" s="11" t="s">
        <v>351</v>
      </c>
    </row>
    <row r="38" spans="1:14" s="78" customFormat="1" ht="14.25">
      <c r="A38" s="85">
        <v>36</v>
      </c>
      <c r="B38" s="10" t="s">
        <v>352</v>
      </c>
      <c r="C38" s="32" t="s">
        <v>353</v>
      </c>
      <c r="D38" s="12" t="s">
        <v>90</v>
      </c>
      <c r="E38" s="33" t="s">
        <v>184</v>
      </c>
      <c r="F38" s="52">
        <v>1</v>
      </c>
      <c r="G38" s="12" t="s">
        <v>18</v>
      </c>
      <c r="H38" s="32" t="s">
        <v>353</v>
      </c>
      <c r="I38" s="12" t="s">
        <v>90</v>
      </c>
      <c r="J38" s="93" t="s">
        <v>40</v>
      </c>
      <c r="K38" s="13">
        <v>570</v>
      </c>
      <c r="L38" s="90" t="s">
        <v>27</v>
      </c>
      <c r="M38" s="13" t="s">
        <v>354</v>
      </c>
      <c r="N38" s="94"/>
    </row>
    <row r="39" spans="1:13" s="77" customFormat="1" ht="14.25">
      <c r="A39" s="85">
        <v>37</v>
      </c>
      <c r="B39" s="10" t="s">
        <v>292</v>
      </c>
      <c r="C39" s="32" t="s">
        <v>355</v>
      </c>
      <c r="D39" s="12" t="s">
        <v>31</v>
      </c>
      <c r="E39" s="33" t="s">
        <v>55</v>
      </c>
      <c r="F39" s="52">
        <v>1</v>
      </c>
      <c r="G39" s="12" t="s">
        <v>18</v>
      </c>
      <c r="H39" s="32" t="s">
        <v>355</v>
      </c>
      <c r="I39" s="12" t="s">
        <v>31</v>
      </c>
      <c r="J39" s="89" t="s">
        <v>19</v>
      </c>
      <c r="K39" s="13">
        <v>570</v>
      </c>
      <c r="L39" s="90" t="s">
        <v>20</v>
      </c>
      <c r="M39" s="11" t="s">
        <v>356</v>
      </c>
    </row>
    <row r="40" spans="1:13" s="77" customFormat="1" ht="14.25">
      <c r="A40" s="85">
        <v>38</v>
      </c>
      <c r="B40" s="10" t="s">
        <v>287</v>
      </c>
      <c r="C40" s="32" t="s">
        <v>357</v>
      </c>
      <c r="D40" s="12" t="s">
        <v>221</v>
      </c>
      <c r="E40" s="33" t="s">
        <v>55</v>
      </c>
      <c r="F40" s="52">
        <v>1</v>
      </c>
      <c r="G40" s="12" t="s">
        <v>18</v>
      </c>
      <c r="H40" s="32" t="s">
        <v>357</v>
      </c>
      <c r="I40" s="12" t="s">
        <v>221</v>
      </c>
      <c r="J40" s="89" t="s">
        <v>19</v>
      </c>
      <c r="K40" s="13">
        <v>570</v>
      </c>
      <c r="L40" s="90" t="s">
        <v>27</v>
      </c>
      <c r="M40" s="13" t="s">
        <v>291</v>
      </c>
    </row>
    <row r="41" spans="1:13" s="77" customFormat="1" ht="14.25">
      <c r="A41" s="85">
        <v>39</v>
      </c>
      <c r="B41" s="10" t="s">
        <v>292</v>
      </c>
      <c r="C41" s="32" t="s">
        <v>358</v>
      </c>
      <c r="D41" s="12" t="s">
        <v>240</v>
      </c>
      <c r="E41" s="33" t="s">
        <v>359</v>
      </c>
      <c r="F41" s="52">
        <v>3</v>
      </c>
      <c r="G41" s="12" t="s">
        <v>18</v>
      </c>
      <c r="H41" s="32" t="s">
        <v>358</v>
      </c>
      <c r="I41" s="12" t="s">
        <v>240</v>
      </c>
      <c r="J41" s="89" t="s">
        <v>19</v>
      </c>
      <c r="K41" s="13">
        <v>570</v>
      </c>
      <c r="L41" s="90" t="s">
        <v>20</v>
      </c>
      <c r="M41" s="11" t="s">
        <v>360</v>
      </c>
    </row>
    <row r="42" spans="1:13" s="77" customFormat="1" ht="14.25">
      <c r="A42" s="85">
        <v>40</v>
      </c>
      <c r="B42" s="10" t="s">
        <v>292</v>
      </c>
      <c r="C42" s="32" t="s">
        <v>358</v>
      </c>
      <c r="D42" s="12" t="s">
        <v>240</v>
      </c>
      <c r="E42" s="33"/>
      <c r="F42" s="52"/>
      <c r="G42" s="12" t="s">
        <v>284</v>
      </c>
      <c r="H42" s="32" t="s">
        <v>361</v>
      </c>
      <c r="I42" s="12" t="s">
        <v>240</v>
      </c>
      <c r="J42" s="89" t="s">
        <v>40</v>
      </c>
      <c r="K42" s="13">
        <v>570</v>
      </c>
      <c r="L42" s="90" t="s">
        <v>20</v>
      </c>
      <c r="M42" s="11" t="s">
        <v>360</v>
      </c>
    </row>
    <row r="43" spans="1:13" s="77" customFormat="1" ht="14.25">
      <c r="A43" s="85">
        <v>41</v>
      </c>
      <c r="B43" s="10" t="s">
        <v>292</v>
      </c>
      <c r="C43" s="32" t="s">
        <v>358</v>
      </c>
      <c r="D43" s="12" t="s">
        <v>240</v>
      </c>
      <c r="E43" s="33"/>
      <c r="F43" s="52"/>
      <c r="G43" s="12" t="s">
        <v>225</v>
      </c>
      <c r="H43" s="32" t="s">
        <v>362</v>
      </c>
      <c r="I43" s="12" t="s">
        <v>363</v>
      </c>
      <c r="J43" s="89" t="s">
        <v>40</v>
      </c>
      <c r="K43" s="13">
        <v>570</v>
      </c>
      <c r="L43" s="90" t="s">
        <v>27</v>
      </c>
      <c r="M43" s="11" t="s">
        <v>360</v>
      </c>
    </row>
    <row r="44" spans="1:13" s="77" customFormat="1" ht="14.25">
      <c r="A44" s="85">
        <v>42</v>
      </c>
      <c r="B44" s="10" t="s">
        <v>319</v>
      </c>
      <c r="C44" s="32" t="s">
        <v>364</v>
      </c>
      <c r="D44" s="12" t="s">
        <v>119</v>
      </c>
      <c r="E44" s="33" t="s">
        <v>144</v>
      </c>
      <c r="F44" s="52">
        <v>2</v>
      </c>
      <c r="G44" s="12" t="s">
        <v>18</v>
      </c>
      <c r="H44" s="32" t="s">
        <v>364</v>
      </c>
      <c r="I44" s="12" t="s">
        <v>119</v>
      </c>
      <c r="J44" s="89" t="s">
        <v>19</v>
      </c>
      <c r="K44" s="13">
        <v>570</v>
      </c>
      <c r="L44" s="90" t="s">
        <v>20</v>
      </c>
      <c r="M44" s="11" t="s">
        <v>153</v>
      </c>
    </row>
    <row r="45" spans="1:13" s="77" customFormat="1" ht="14.25">
      <c r="A45" s="85">
        <v>43</v>
      </c>
      <c r="B45" s="10" t="s">
        <v>319</v>
      </c>
      <c r="C45" s="32" t="s">
        <v>364</v>
      </c>
      <c r="D45" s="12" t="s">
        <v>119</v>
      </c>
      <c r="E45" s="33"/>
      <c r="F45" s="52"/>
      <c r="G45" s="12" t="s">
        <v>225</v>
      </c>
      <c r="H45" s="32" t="s">
        <v>365</v>
      </c>
      <c r="I45" s="12" t="s">
        <v>43</v>
      </c>
      <c r="J45" s="89" t="s">
        <v>19</v>
      </c>
      <c r="K45" s="13">
        <v>570</v>
      </c>
      <c r="L45" s="90" t="s">
        <v>27</v>
      </c>
      <c r="M45" s="11" t="s">
        <v>153</v>
      </c>
    </row>
    <row r="46" spans="1:13" s="77" customFormat="1" ht="14.25">
      <c r="A46" s="85">
        <v>44</v>
      </c>
      <c r="B46" s="10" t="s">
        <v>292</v>
      </c>
      <c r="C46" s="32" t="s">
        <v>366</v>
      </c>
      <c r="D46" s="12" t="s">
        <v>31</v>
      </c>
      <c r="E46" s="33" t="s">
        <v>55</v>
      </c>
      <c r="F46" s="52">
        <v>1</v>
      </c>
      <c r="G46" s="12" t="s">
        <v>18</v>
      </c>
      <c r="H46" s="32" t="s">
        <v>366</v>
      </c>
      <c r="I46" s="12" t="s">
        <v>31</v>
      </c>
      <c r="J46" s="89" t="s">
        <v>40</v>
      </c>
      <c r="K46" s="13">
        <v>815</v>
      </c>
      <c r="L46" s="90" t="s">
        <v>20</v>
      </c>
      <c r="M46" s="11" t="s">
        <v>367</v>
      </c>
    </row>
    <row r="47" spans="1:13" s="77" customFormat="1" ht="14.25">
      <c r="A47" s="85">
        <v>45</v>
      </c>
      <c r="B47" s="10" t="s">
        <v>368</v>
      </c>
      <c r="C47" s="32" t="s">
        <v>369</v>
      </c>
      <c r="D47" s="12" t="s">
        <v>35</v>
      </c>
      <c r="E47" s="33" t="s">
        <v>17</v>
      </c>
      <c r="F47" s="52">
        <v>1</v>
      </c>
      <c r="G47" s="12" t="s">
        <v>18</v>
      </c>
      <c r="H47" s="32" t="s">
        <v>369</v>
      </c>
      <c r="I47" s="12" t="s">
        <v>35</v>
      </c>
      <c r="J47" s="89" t="s">
        <v>19</v>
      </c>
      <c r="K47" s="13">
        <v>815</v>
      </c>
      <c r="L47" s="90" t="s">
        <v>20</v>
      </c>
      <c r="M47" s="95" t="s">
        <v>370</v>
      </c>
    </row>
    <row r="48" spans="1:13" s="77" customFormat="1" ht="14.25">
      <c r="A48" s="85">
        <v>46</v>
      </c>
      <c r="B48" s="10" t="s">
        <v>292</v>
      </c>
      <c r="C48" s="32" t="s">
        <v>371</v>
      </c>
      <c r="D48" s="12" t="s">
        <v>114</v>
      </c>
      <c r="E48" s="33" t="s">
        <v>55</v>
      </c>
      <c r="F48" s="52">
        <v>1</v>
      </c>
      <c r="G48" s="12" t="s">
        <v>18</v>
      </c>
      <c r="H48" s="32" t="s">
        <v>371</v>
      </c>
      <c r="I48" s="12" t="s">
        <v>114</v>
      </c>
      <c r="J48" s="89" t="s">
        <v>19</v>
      </c>
      <c r="K48" s="13">
        <v>570</v>
      </c>
      <c r="L48" s="90" t="s">
        <v>20</v>
      </c>
      <c r="M48" s="13" t="s">
        <v>372</v>
      </c>
    </row>
    <row r="49" spans="1:13" s="77" customFormat="1" ht="14.25">
      <c r="A49" s="85">
        <v>47</v>
      </c>
      <c r="B49" s="10" t="s">
        <v>280</v>
      </c>
      <c r="C49" s="32" t="s">
        <v>373</v>
      </c>
      <c r="D49" s="12" t="s">
        <v>68</v>
      </c>
      <c r="E49" s="33" t="s">
        <v>55</v>
      </c>
      <c r="F49" s="52">
        <v>1</v>
      </c>
      <c r="G49" s="12" t="s">
        <v>18</v>
      </c>
      <c r="H49" s="32" t="s">
        <v>373</v>
      </c>
      <c r="I49" s="12" t="s">
        <v>68</v>
      </c>
      <c r="J49" s="89" t="s">
        <v>40</v>
      </c>
      <c r="K49" s="13">
        <v>570</v>
      </c>
      <c r="L49" s="90" t="s">
        <v>20</v>
      </c>
      <c r="M49" s="13" t="s">
        <v>374</v>
      </c>
    </row>
    <row r="50" spans="1:13" s="77" customFormat="1" ht="14.25">
      <c r="A50" s="85">
        <v>48</v>
      </c>
      <c r="B50" s="10" t="s">
        <v>280</v>
      </c>
      <c r="C50" s="32" t="s">
        <v>375</v>
      </c>
      <c r="D50" s="12" t="s">
        <v>221</v>
      </c>
      <c r="E50" s="33" t="s">
        <v>55</v>
      </c>
      <c r="F50" s="52">
        <v>4</v>
      </c>
      <c r="G50" s="12" t="s">
        <v>18</v>
      </c>
      <c r="H50" s="32" t="s">
        <v>375</v>
      </c>
      <c r="I50" s="12" t="s">
        <v>221</v>
      </c>
      <c r="J50" s="89" t="s">
        <v>19</v>
      </c>
      <c r="K50" s="13">
        <v>570</v>
      </c>
      <c r="L50" s="90" t="s">
        <v>20</v>
      </c>
      <c r="M50" s="13" t="s">
        <v>376</v>
      </c>
    </row>
    <row r="51" spans="1:13" s="77" customFormat="1" ht="14.25">
      <c r="A51" s="85">
        <v>49</v>
      </c>
      <c r="B51" s="10" t="s">
        <v>280</v>
      </c>
      <c r="C51" s="32" t="s">
        <v>375</v>
      </c>
      <c r="D51" s="12" t="s">
        <v>221</v>
      </c>
      <c r="E51" s="33"/>
      <c r="F51" s="52"/>
      <c r="G51" s="12" t="s">
        <v>284</v>
      </c>
      <c r="H51" s="32" t="s">
        <v>377</v>
      </c>
      <c r="I51" s="12" t="s">
        <v>206</v>
      </c>
      <c r="J51" s="89" t="s">
        <v>40</v>
      </c>
      <c r="K51" s="13">
        <v>570</v>
      </c>
      <c r="L51" s="90" t="s">
        <v>20</v>
      </c>
      <c r="M51" s="13" t="s">
        <v>376</v>
      </c>
    </row>
    <row r="52" spans="1:13" s="77" customFormat="1" ht="14.25">
      <c r="A52" s="85">
        <v>50</v>
      </c>
      <c r="B52" s="10" t="s">
        <v>280</v>
      </c>
      <c r="C52" s="32" t="s">
        <v>375</v>
      </c>
      <c r="D52" s="12" t="s">
        <v>221</v>
      </c>
      <c r="E52" s="33"/>
      <c r="F52" s="52"/>
      <c r="G52" s="12" t="s">
        <v>223</v>
      </c>
      <c r="H52" s="32" t="s">
        <v>378</v>
      </c>
      <c r="I52" s="12" t="s">
        <v>193</v>
      </c>
      <c r="J52" s="89" t="s">
        <v>40</v>
      </c>
      <c r="K52" s="13">
        <v>570</v>
      </c>
      <c r="L52" s="90" t="s">
        <v>27</v>
      </c>
      <c r="M52" s="13" t="s">
        <v>376</v>
      </c>
    </row>
    <row r="53" spans="1:13" s="77" customFormat="1" ht="14.25">
      <c r="A53" s="85">
        <v>51</v>
      </c>
      <c r="B53" s="10" t="s">
        <v>280</v>
      </c>
      <c r="C53" s="32" t="s">
        <v>375</v>
      </c>
      <c r="D53" s="12" t="s">
        <v>221</v>
      </c>
      <c r="E53" s="33"/>
      <c r="F53" s="52"/>
      <c r="G53" s="12" t="s">
        <v>223</v>
      </c>
      <c r="H53" s="32" t="s">
        <v>379</v>
      </c>
      <c r="I53" s="12" t="s">
        <v>135</v>
      </c>
      <c r="J53" s="89" t="s">
        <v>40</v>
      </c>
      <c r="K53" s="13">
        <v>570</v>
      </c>
      <c r="L53" s="90" t="s">
        <v>27</v>
      </c>
      <c r="M53" s="13" t="s">
        <v>376</v>
      </c>
    </row>
    <row r="54" spans="1:13" s="77" customFormat="1" ht="14.25">
      <c r="A54" s="85">
        <v>52</v>
      </c>
      <c r="B54" s="10" t="s">
        <v>290</v>
      </c>
      <c r="C54" s="32" t="s">
        <v>380</v>
      </c>
      <c r="D54" s="12" t="s">
        <v>23</v>
      </c>
      <c r="E54" s="33" t="s">
        <v>170</v>
      </c>
      <c r="F54" s="52">
        <v>1</v>
      </c>
      <c r="G54" s="12" t="s">
        <v>18</v>
      </c>
      <c r="H54" s="32" t="s">
        <v>380</v>
      </c>
      <c r="I54" s="12" t="s">
        <v>23</v>
      </c>
      <c r="J54" s="89" t="s">
        <v>19</v>
      </c>
      <c r="K54" s="13">
        <v>570</v>
      </c>
      <c r="L54" s="90" t="s">
        <v>20</v>
      </c>
      <c r="M54" s="13" t="s">
        <v>381</v>
      </c>
    </row>
    <row r="55" spans="1:13" s="77" customFormat="1" ht="14.25">
      <c r="A55" s="85">
        <v>53</v>
      </c>
      <c r="B55" s="10" t="s">
        <v>335</v>
      </c>
      <c r="C55" s="32" t="s">
        <v>382</v>
      </c>
      <c r="D55" s="12" t="s">
        <v>68</v>
      </c>
      <c r="E55" s="33" t="s">
        <v>128</v>
      </c>
      <c r="F55" s="52">
        <v>2</v>
      </c>
      <c r="G55" s="12" t="s">
        <v>18</v>
      </c>
      <c r="H55" s="32" t="s">
        <v>382</v>
      </c>
      <c r="I55" s="12" t="s">
        <v>68</v>
      </c>
      <c r="J55" s="89" t="s">
        <v>40</v>
      </c>
      <c r="K55" s="13">
        <v>570</v>
      </c>
      <c r="L55" s="90" t="s">
        <v>27</v>
      </c>
      <c r="M55" s="13" t="s">
        <v>356</v>
      </c>
    </row>
    <row r="56" spans="1:13" s="77" customFormat="1" ht="14.25">
      <c r="A56" s="85">
        <v>54</v>
      </c>
      <c r="B56" s="10" t="s">
        <v>335</v>
      </c>
      <c r="C56" s="32" t="s">
        <v>382</v>
      </c>
      <c r="D56" s="12" t="s">
        <v>68</v>
      </c>
      <c r="E56" s="33"/>
      <c r="F56" s="52"/>
      <c r="G56" s="12" t="s">
        <v>47</v>
      </c>
      <c r="H56" s="32" t="s">
        <v>383</v>
      </c>
      <c r="I56" s="12" t="s">
        <v>193</v>
      </c>
      <c r="J56" s="89" t="s">
        <v>19</v>
      </c>
      <c r="K56" s="13">
        <v>570</v>
      </c>
      <c r="L56" s="90" t="s">
        <v>27</v>
      </c>
      <c r="M56" s="13" t="s">
        <v>356</v>
      </c>
    </row>
    <row r="57" spans="1:13" s="77" customFormat="1" ht="14.25">
      <c r="A57" s="85">
        <v>55</v>
      </c>
      <c r="B57" s="10" t="s">
        <v>384</v>
      </c>
      <c r="C57" s="32" t="s">
        <v>385</v>
      </c>
      <c r="D57" s="12" t="s">
        <v>155</v>
      </c>
      <c r="E57" s="33" t="s">
        <v>241</v>
      </c>
      <c r="F57" s="52">
        <v>1</v>
      </c>
      <c r="G57" s="12" t="s">
        <v>18</v>
      </c>
      <c r="H57" s="32" t="s">
        <v>385</v>
      </c>
      <c r="I57" s="12" t="s">
        <v>155</v>
      </c>
      <c r="J57" s="89" t="s">
        <v>19</v>
      </c>
      <c r="K57" s="13">
        <v>815</v>
      </c>
      <c r="L57" s="90" t="s">
        <v>20</v>
      </c>
      <c r="M57" s="13" t="s">
        <v>386</v>
      </c>
    </row>
    <row r="58" spans="1:13" s="77" customFormat="1" ht="14.25">
      <c r="A58" s="85">
        <v>56</v>
      </c>
      <c r="B58" s="10" t="s">
        <v>313</v>
      </c>
      <c r="C58" s="32" t="s">
        <v>387</v>
      </c>
      <c r="D58" s="12" t="s">
        <v>58</v>
      </c>
      <c r="E58" s="33" t="s">
        <v>128</v>
      </c>
      <c r="F58" s="52">
        <v>1</v>
      </c>
      <c r="G58" s="12" t="s">
        <v>18</v>
      </c>
      <c r="H58" s="32" t="s">
        <v>387</v>
      </c>
      <c r="I58" s="12" t="s">
        <v>58</v>
      </c>
      <c r="J58" s="89" t="s">
        <v>40</v>
      </c>
      <c r="K58" s="13">
        <v>570</v>
      </c>
      <c r="L58" s="90" t="s">
        <v>27</v>
      </c>
      <c r="M58" s="13" t="s">
        <v>388</v>
      </c>
    </row>
    <row r="59" spans="1:13" s="77" customFormat="1" ht="14.25">
      <c r="A59" s="85">
        <v>57</v>
      </c>
      <c r="B59" s="10" t="s">
        <v>296</v>
      </c>
      <c r="C59" s="32" t="s">
        <v>389</v>
      </c>
      <c r="D59" s="12" t="s">
        <v>39</v>
      </c>
      <c r="E59" s="33" t="s">
        <v>170</v>
      </c>
      <c r="F59" s="52">
        <v>1</v>
      </c>
      <c r="G59" s="12" t="s">
        <v>18</v>
      </c>
      <c r="H59" s="32" t="s">
        <v>389</v>
      </c>
      <c r="I59" s="12" t="s">
        <v>39</v>
      </c>
      <c r="J59" s="89" t="s">
        <v>40</v>
      </c>
      <c r="K59" s="13">
        <v>570</v>
      </c>
      <c r="L59" s="90" t="s">
        <v>20</v>
      </c>
      <c r="M59" s="13" t="s">
        <v>295</v>
      </c>
    </row>
    <row r="60" spans="1:13" s="77" customFormat="1" ht="14.25">
      <c r="A60" s="85">
        <v>58</v>
      </c>
      <c r="B60" s="10" t="s">
        <v>352</v>
      </c>
      <c r="C60" s="32" t="s">
        <v>390</v>
      </c>
      <c r="D60" s="12" t="s">
        <v>195</v>
      </c>
      <c r="E60" s="33" t="s">
        <v>359</v>
      </c>
      <c r="F60" s="52">
        <v>3</v>
      </c>
      <c r="G60" s="12" t="s">
        <v>18</v>
      </c>
      <c r="H60" s="32" t="s">
        <v>390</v>
      </c>
      <c r="I60" s="12" t="s">
        <v>195</v>
      </c>
      <c r="J60" s="89" t="s">
        <v>40</v>
      </c>
      <c r="K60" s="13">
        <v>570</v>
      </c>
      <c r="L60" s="90" t="s">
        <v>27</v>
      </c>
      <c r="M60" s="13" t="s">
        <v>153</v>
      </c>
    </row>
    <row r="61" spans="1:13" s="77" customFormat="1" ht="14.25">
      <c r="A61" s="85">
        <v>59</v>
      </c>
      <c r="B61" s="10" t="s">
        <v>352</v>
      </c>
      <c r="C61" s="32" t="s">
        <v>390</v>
      </c>
      <c r="D61" s="12" t="s">
        <v>195</v>
      </c>
      <c r="E61" s="33"/>
      <c r="F61" s="52"/>
      <c r="G61" s="12" t="s">
        <v>47</v>
      </c>
      <c r="H61" s="32" t="s">
        <v>391</v>
      </c>
      <c r="I61" s="12" t="s">
        <v>155</v>
      </c>
      <c r="J61" s="89" t="s">
        <v>19</v>
      </c>
      <c r="K61" s="13">
        <v>570</v>
      </c>
      <c r="L61" s="90" t="s">
        <v>20</v>
      </c>
      <c r="M61" s="13" t="s">
        <v>153</v>
      </c>
    </row>
    <row r="62" spans="1:13" s="77" customFormat="1" ht="14.25">
      <c r="A62" s="85">
        <v>60</v>
      </c>
      <c r="B62" s="10" t="s">
        <v>352</v>
      </c>
      <c r="C62" s="32" t="s">
        <v>390</v>
      </c>
      <c r="D62" s="12" t="s">
        <v>195</v>
      </c>
      <c r="E62" s="33"/>
      <c r="F62" s="52"/>
      <c r="G62" s="12" t="s">
        <v>47</v>
      </c>
      <c r="H62" s="32" t="s">
        <v>392</v>
      </c>
      <c r="I62" s="12" t="s">
        <v>393</v>
      </c>
      <c r="J62" s="89" t="s">
        <v>19</v>
      </c>
      <c r="K62" s="13">
        <v>570</v>
      </c>
      <c r="L62" s="90" t="s">
        <v>20</v>
      </c>
      <c r="M62" s="13" t="s">
        <v>153</v>
      </c>
    </row>
    <row r="63" spans="1:13" s="77" customFormat="1" ht="14.25">
      <c r="A63" s="85">
        <v>61</v>
      </c>
      <c r="B63" s="10" t="s">
        <v>292</v>
      </c>
      <c r="C63" s="32" t="s">
        <v>394</v>
      </c>
      <c r="D63" s="12" t="s">
        <v>191</v>
      </c>
      <c r="E63" s="33" t="s">
        <v>359</v>
      </c>
      <c r="F63" s="52">
        <v>1</v>
      </c>
      <c r="G63" s="12" t="s">
        <v>18</v>
      </c>
      <c r="H63" s="32" t="s">
        <v>394</v>
      </c>
      <c r="I63" s="12" t="s">
        <v>191</v>
      </c>
      <c r="J63" s="89" t="s">
        <v>19</v>
      </c>
      <c r="K63" s="13">
        <v>570</v>
      </c>
      <c r="L63" s="90" t="s">
        <v>20</v>
      </c>
      <c r="M63" s="13" t="s">
        <v>395</v>
      </c>
    </row>
    <row r="64" spans="1:13" s="77" customFormat="1" ht="14.25">
      <c r="A64" s="85">
        <v>62</v>
      </c>
      <c r="B64" s="10" t="s">
        <v>335</v>
      </c>
      <c r="C64" s="32" t="s">
        <v>84</v>
      </c>
      <c r="D64" s="12" t="s">
        <v>396</v>
      </c>
      <c r="E64" s="33" t="s">
        <v>144</v>
      </c>
      <c r="F64" s="52">
        <v>1</v>
      </c>
      <c r="G64" s="12" t="s">
        <v>18</v>
      </c>
      <c r="H64" s="32" t="s">
        <v>84</v>
      </c>
      <c r="I64" s="12" t="s">
        <v>396</v>
      </c>
      <c r="J64" s="89" t="s">
        <v>19</v>
      </c>
      <c r="K64" s="13">
        <v>570</v>
      </c>
      <c r="L64" s="90" t="s">
        <v>20</v>
      </c>
      <c r="M64" s="13" t="s">
        <v>397</v>
      </c>
    </row>
    <row r="65" spans="1:13" s="77" customFormat="1" ht="14.25">
      <c r="A65" s="85">
        <v>63</v>
      </c>
      <c r="B65" s="10" t="s">
        <v>290</v>
      </c>
      <c r="C65" s="32" t="s">
        <v>51</v>
      </c>
      <c r="D65" s="12" t="s">
        <v>93</v>
      </c>
      <c r="E65" s="33" t="s">
        <v>170</v>
      </c>
      <c r="F65" s="52">
        <v>1</v>
      </c>
      <c r="G65" s="12" t="s">
        <v>18</v>
      </c>
      <c r="H65" s="32" t="s">
        <v>51</v>
      </c>
      <c r="I65" s="12" t="s">
        <v>93</v>
      </c>
      <c r="J65" s="89" t="s">
        <v>40</v>
      </c>
      <c r="K65" s="13">
        <v>570</v>
      </c>
      <c r="L65" s="90" t="s">
        <v>27</v>
      </c>
      <c r="M65" s="13" t="s">
        <v>398</v>
      </c>
    </row>
    <row r="66" spans="1:13" s="77" customFormat="1" ht="14.25">
      <c r="A66" s="85">
        <v>64</v>
      </c>
      <c r="B66" s="10" t="s">
        <v>316</v>
      </c>
      <c r="C66" s="32" t="s">
        <v>399</v>
      </c>
      <c r="D66" s="12" t="s">
        <v>240</v>
      </c>
      <c r="E66" s="33" t="s">
        <v>170</v>
      </c>
      <c r="F66" s="52">
        <v>2</v>
      </c>
      <c r="G66" s="12" t="s">
        <v>18</v>
      </c>
      <c r="H66" s="32" t="s">
        <v>399</v>
      </c>
      <c r="I66" s="12" t="s">
        <v>240</v>
      </c>
      <c r="J66" s="89" t="s">
        <v>19</v>
      </c>
      <c r="K66" s="13">
        <v>570</v>
      </c>
      <c r="L66" s="90" t="s">
        <v>20</v>
      </c>
      <c r="M66" s="13" t="s">
        <v>400</v>
      </c>
    </row>
    <row r="67" spans="1:13" s="77" customFormat="1" ht="14.25">
      <c r="A67" s="85">
        <v>65</v>
      </c>
      <c r="B67" s="10" t="s">
        <v>316</v>
      </c>
      <c r="C67" s="32" t="s">
        <v>399</v>
      </c>
      <c r="D67" s="12" t="s">
        <v>240</v>
      </c>
      <c r="E67" s="33"/>
      <c r="F67" s="52"/>
      <c r="G67" s="12" t="s">
        <v>47</v>
      </c>
      <c r="H67" s="32" t="s">
        <v>401</v>
      </c>
      <c r="I67" s="12" t="s">
        <v>85</v>
      </c>
      <c r="J67" s="89" t="s">
        <v>40</v>
      </c>
      <c r="K67" s="13">
        <v>570</v>
      </c>
      <c r="L67" s="90" t="s">
        <v>27</v>
      </c>
      <c r="M67" s="13" t="s">
        <v>400</v>
      </c>
    </row>
    <row r="68" spans="1:13" s="77" customFormat="1" ht="14.25">
      <c r="A68" s="85">
        <v>66</v>
      </c>
      <c r="B68" s="10" t="s">
        <v>319</v>
      </c>
      <c r="C68" s="32" t="s">
        <v>402</v>
      </c>
      <c r="D68" s="12" t="s">
        <v>155</v>
      </c>
      <c r="E68" s="33" t="s">
        <v>128</v>
      </c>
      <c r="F68" s="52">
        <v>1</v>
      </c>
      <c r="G68" s="12" t="s">
        <v>18</v>
      </c>
      <c r="H68" s="32" t="s">
        <v>402</v>
      </c>
      <c r="I68" s="12" t="s">
        <v>155</v>
      </c>
      <c r="J68" s="89" t="s">
        <v>19</v>
      </c>
      <c r="K68" s="13">
        <v>815</v>
      </c>
      <c r="L68" s="90" t="s">
        <v>27</v>
      </c>
      <c r="M68" s="13" t="s">
        <v>24</v>
      </c>
    </row>
    <row r="69" spans="1:13" s="77" customFormat="1" ht="14.25">
      <c r="A69" s="85">
        <v>67</v>
      </c>
      <c r="B69" s="10" t="s">
        <v>287</v>
      </c>
      <c r="C69" s="32" t="s">
        <v>403</v>
      </c>
      <c r="D69" s="12" t="s">
        <v>80</v>
      </c>
      <c r="E69" s="33" t="s">
        <v>158</v>
      </c>
      <c r="F69" s="52">
        <v>1</v>
      </c>
      <c r="G69" s="12" t="s">
        <v>18</v>
      </c>
      <c r="H69" s="32" t="s">
        <v>403</v>
      </c>
      <c r="I69" s="12" t="s">
        <v>80</v>
      </c>
      <c r="J69" s="89" t="s">
        <v>40</v>
      </c>
      <c r="K69" s="13">
        <v>815</v>
      </c>
      <c r="L69" s="90" t="s">
        <v>27</v>
      </c>
      <c r="M69" s="13" t="s">
        <v>298</v>
      </c>
    </row>
    <row r="70" spans="1:13" s="77" customFormat="1" ht="14.25">
      <c r="A70" s="85">
        <v>68</v>
      </c>
      <c r="B70" s="10" t="s">
        <v>335</v>
      </c>
      <c r="C70" s="32" t="s">
        <v>404</v>
      </c>
      <c r="D70" s="12" t="s">
        <v>68</v>
      </c>
      <c r="E70" s="33" t="s">
        <v>55</v>
      </c>
      <c r="F70" s="52">
        <v>2</v>
      </c>
      <c r="G70" s="12" t="s">
        <v>18</v>
      </c>
      <c r="H70" s="32" t="s">
        <v>404</v>
      </c>
      <c r="I70" s="12" t="s">
        <v>68</v>
      </c>
      <c r="J70" s="89" t="s">
        <v>40</v>
      </c>
      <c r="K70" s="13">
        <v>570</v>
      </c>
      <c r="L70" s="90" t="s">
        <v>27</v>
      </c>
      <c r="M70" s="13" t="s">
        <v>59</v>
      </c>
    </row>
    <row r="71" spans="1:13" s="77" customFormat="1" ht="14.25">
      <c r="A71" s="85">
        <v>69</v>
      </c>
      <c r="B71" s="10" t="s">
        <v>335</v>
      </c>
      <c r="C71" s="32" t="s">
        <v>404</v>
      </c>
      <c r="D71" s="12" t="s">
        <v>68</v>
      </c>
      <c r="E71" s="33"/>
      <c r="F71" s="52"/>
      <c r="G71" s="12" t="s">
        <v>47</v>
      </c>
      <c r="H71" s="32" t="s">
        <v>405</v>
      </c>
      <c r="I71" s="12" t="s">
        <v>406</v>
      </c>
      <c r="J71" s="89" t="s">
        <v>19</v>
      </c>
      <c r="K71" s="13">
        <v>570</v>
      </c>
      <c r="L71" s="90" t="s">
        <v>27</v>
      </c>
      <c r="M71" s="13" t="s">
        <v>59</v>
      </c>
    </row>
    <row r="72" spans="1:13" s="77" customFormat="1" ht="14.25">
      <c r="A72" s="85">
        <v>70</v>
      </c>
      <c r="B72" s="10" t="s">
        <v>319</v>
      </c>
      <c r="C72" s="32" t="s">
        <v>407</v>
      </c>
      <c r="D72" s="12" t="s">
        <v>16</v>
      </c>
      <c r="E72" s="33" t="s">
        <v>158</v>
      </c>
      <c r="F72" s="52">
        <v>1</v>
      </c>
      <c r="G72" s="12" t="s">
        <v>18</v>
      </c>
      <c r="H72" s="32" t="s">
        <v>407</v>
      </c>
      <c r="I72" s="12" t="s">
        <v>16</v>
      </c>
      <c r="J72" s="89" t="s">
        <v>40</v>
      </c>
      <c r="K72" s="13">
        <v>570</v>
      </c>
      <c r="L72" s="91" t="s">
        <v>27</v>
      </c>
      <c r="M72" s="13" t="s">
        <v>408</v>
      </c>
    </row>
    <row r="73" spans="1:13" s="77" customFormat="1" ht="14.25">
      <c r="A73" s="85">
        <v>71</v>
      </c>
      <c r="B73" s="10" t="s">
        <v>335</v>
      </c>
      <c r="C73" s="32" t="s">
        <v>288</v>
      </c>
      <c r="D73" s="12" t="s">
        <v>152</v>
      </c>
      <c r="E73" s="33" t="s">
        <v>337</v>
      </c>
      <c r="F73" s="52">
        <v>1</v>
      </c>
      <c r="G73" s="12" t="s">
        <v>18</v>
      </c>
      <c r="H73" s="32" t="s">
        <v>288</v>
      </c>
      <c r="I73" s="12" t="s">
        <v>152</v>
      </c>
      <c r="J73" s="89" t="s">
        <v>19</v>
      </c>
      <c r="K73" s="13">
        <v>815</v>
      </c>
      <c r="L73" s="90" t="s">
        <v>20</v>
      </c>
      <c r="M73" s="13" t="s">
        <v>409</v>
      </c>
    </row>
    <row r="74" spans="1:13" s="77" customFormat="1" ht="14.25">
      <c r="A74" s="85">
        <v>72</v>
      </c>
      <c r="B74" s="10" t="s">
        <v>335</v>
      </c>
      <c r="C74" s="32" t="s">
        <v>410</v>
      </c>
      <c r="D74" s="12" t="s">
        <v>411</v>
      </c>
      <c r="E74" s="33" t="s">
        <v>158</v>
      </c>
      <c r="F74" s="52">
        <v>2</v>
      </c>
      <c r="G74" s="12" t="s">
        <v>18</v>
      </c>
      <c r="H74" s="32" t="s">
        <v>410</v>
      </c>
      <c r="I74" s="12" t="s">
        <v>411</v>
      </c>
      <c r="J74" s="89" t="s">
        <v>19</v>
      </c>
      <c r="K74" s="13">
        <v>570</v>
      </c>
      <c r="L74" s="90" t="s">
        <v>27</v>
      </c>
      <c r="M74" s="13" t="s">
        <v>412</v>
      </c>
    </row>
    <row r="75" spans="1:13" s="77" customFormat="1" ht="14.25">
      <c r="A75" s="85">
        <v>73</v>
      </c>
      <c r="B75" s="10" t="s">
        <v>335</v>
      </c>
      <c r="C75" s="32" t="s">
        <v>410</v>
      </c>
      <c r="D75" s="12" t="s">
        <v>411</v>
      </c>
      <c r="E75" s="33"/>
      <c r="F75" s="52"/>
      <c r="G75" s="12" t="s">
        <v>284</v>
      </c>
      <c r="H75" s="32" t="s">
        <v>413</v>
      </c>
      <c r="I75" s="12" t="s">
        <v>414</v>
      </c>
      <c r="J75" s="89" t="s">
        <v>40</v>
      </c>
      <c r="K75" s="13">
        <v>570</v>
      </c>
      <c r="L75" s="90" t="s">
        <v>27</v>
      </c>
      <c r="M75" s="13" t="s">
        <v>412</v>
      </c>
    </row>
    <row r="76" spans="1:13" s="77" customFormat="1" ht="14.25">
      <c r="A76" s="85">
        <v>74</v>
      </c>
      <c r="B76" s="10" t="s">
        <v>290</v>
      </c>
      <c r="C76" s="32" t="s">
        <v>415</v>
      </c>
      <c r="D76" s="12" t="s">
        <v>137</v>
      </c>
      <c r="E76" s="33" t="s">
        <v>416</v>
      </c>
      <c r="F76" s="52">
        <v>1</v>
      </c>
      <c r="G76" s="12" t="s">
        <v>18</v>
      </c>
      <c r="H76" s="32" t="s">
        <v>415</v>
      </c>
      <c r="I76" s="12" t="s">
        <v>137</v>
      </c>
      <c r="J76" s="89" t="s">
        <v>19</v>
      </c>
      <c r="K76" s="13">
        <v>570</v>
      </c>
      <c r="L76" s="90" t="s">
        <v>20</v>
      </c>
      <c r="M76" s="13" t="s">
        <v>417</v>
      </c>
    </row>
    <row r="77" spans="1:13" s="77" customFormat="1" ht="14.25">
      <c r="A77" s="85">
        <v>75</v>
      </c>
      <c r="B77" s="10" t="s">
        <v>277</v>
      </c>
      <c r="C77" s="32" t="s">
        <v>418</v>
      </c>
      <c r="D77" s="12" t="s">
        <v>348</v>
      </c>
      <c r="E77" s="33" t="s">
        <v>17</v>
      </c>
      <c r="F77" s="52">
        <v>1</v>
      </c>
      <c r="G77" s="12" t="s">
        <v>18</v>
      </c>
      <c r="H77" s="32" t="s">
        <v>418</v>
      </c>
      <c r="I77" s="12" t="s">
        <v>348</v>
      </c>
      <c r="J77" s="89" t="s">
        <v>19</v>
      </c>
      <c r="K77" s="13">
        <v>570</v>
      </c>
      <c r="L77" s="90" t="s">
        <v>20</v>
      </c>
      <c r="M77" s="118" t="s">
        <v>419</v>
      </c>
    </row>
    <row r="78" spans="1:13" s="77" customFormat="1" ht="14.25">
      <c r="A78" s="85">
        <v>76</v>
      </c>
      <c r="B78" s="10" t="s">
        <v>277</v>
      </c>
      <c r="C78" s="32" t="s">
        <v>420</v>
      </c>
      <c r="D78" s="12" t="s">
        <v>166</v>
      </c>
      <c r="E78" s="33" t="s">
        <v>158</v>
      </c>
      <c r="F78" s="52">
        <v>2</v>
      </c>
      <c r="G78" s="12" t="s">
        <v>18</v>
      </c>
      <c r="H78" s="32" t="s">
        <v>420</v>
      </c>
      <c r="I78" s="12" t="s">
        <v>166</v>
      </c>
      <c r="J78" s="89" t="s">
        <v>19</v>
      </c>
      <c r="K78" s="13">
        <v>570</v>
      </c>
      <c r="L78" s="90" t="s">
        <v>27</v>
      </c>
      <c r="M78" s="86" t="s">
        <v>421</v>
      </c>
    </row>
    <row r="79" spans="1:13" s="77" customFormat="1" ht="14.25">
      <c r="A79" s="85">
        <v>77</v>
      </c>
      <c r="B79" s="10" t="s">
        <v>277</v>
      </c>
      <c r="C79" s="32" t="s">
        <v>420</v>
      </c>
      <c r="D79" s="12" t="s">
        <v>166</v>
      </c>
      <c r="E79" s="33"/>
      <c r="F79" s="52"/>
      <c r="G79" s="12" t="s">
        <v>284</v>
      </c>
      <c r="H79" s="32" t="s">
        <v>422</v>
      </c>
      <c r="I79" s="12" t="s">
        <v>423</v>
      </c>
      <c r="J79" s="89" t="s">
        <v>40</v>
      </c>
      <c r="K79" s="13">
        <v>570</v>
      </c>
      <c r="L79" s="90" t="s">
        <v>27</v>
      </c>
      <c r="M79" s="13" t="s">
        <v>283</v>
      </c>
    </row>
    <row r="80" spans="1:13" s="77" customFormat="1" ht="14.25">
      <c r="A80" s="85">
        <v>78</v>
      </c>
      <c r="B80" s="10" t="s">
        <v>280</v>
      </c>
      <c r="C80" s="32" t="s">
        <v>424</v>
      </c>
      <c r="D80" s="12" t="s">
        <v>23</v>
      </c>
      <c r="E80" s="33" t="s">
        <v>55</v>
      </c>
      <c r="F80" s="52">
        <v>1</v>
      </c>
      <c r="G80" s="12" t="s">
        <v>18</v>
      </c>
      <c r="H80" s="32" t="s">
        <v>424</v>
      </c>
      <c r="I80" s="12" t="s">
        <v>23</v>
      </c>
      <c r="J80" s="89" t="s">
        <v>40</v>
      </c>
      <c r="K80" s="13">
        <v>815</v>
      </c>
      <c r="L80" s="90" t="s">
        <v>20</v>
      </c>
      <c r="M80" s="13" t="s">
        <v>59</v>
      </c>
    </row>
    <row r="81" spans="1:13" s="77" customFormat="1" ht="14.25">
      <c r="A81" s="85">
        <v>79</v>
      </c>
      <c r="B81" s="10" t="s">
        <v>319</v>
      </c>
      <c r="C81" s="32" t="s">
        <v>425</v>
      </c>
      <c r="D81" s="12" t="s">
        <v>426</v>
      </c>
      <c r="E81" s="33" t="s">
        <v>427</v>
      </c>
      <c r="F81" s="52">
        <v>3</v>
      </c>
      <c r="G81" s="12" t="s">
        <v>18</v>
      </c>
      <c r="H81" s="32" t="s">
        <v>425</v>
      </c>
      <c r="I81" s="12" t="s">
        <v>426</v>
      </c>
      <c r="J81" s="89" t="s">
        <v>40</v>
      </c>
      <c r="K81" s="13">
        <v>570</v>
      </c>
      <c r="L81" s="90" t="s">
        <v>27</v>
      </c>
      <c r="M81" s="13" t="s">
        <v>428</v>
      </c>
    </row>
    <row r="82" spans="1:13" s="77" customFormat="1" ht="14.25">
      <c r="A82" s="85">
        <v>80</v>
      </c>
      <c r="B82" s="10" t="s">
        <v>319</v>
      </c>
      <c r="C82" s="32" t="s">
        <v>425</v>
      </c>
      <c r="D82" s="12" t="s">
        <v>426</v>
      </c>
      <c r="E82" s="33"/>
      <c r="F82" s="52"/>
      <c r="G82" s="12" t="s">
        <v>223</v>
      </c>
      <c r="H82" s="32" t="s">
        <v>34</v>
      </c>
      <c r="I82" s="12" t="s">
        <v>166</v>
      </c>
      <c r="J82" s="89" t="s">
        <v>19</v>
      </c>
      <c r="K82" s="13">
        <v>570</v>
      </c>
      <c r="L82" s="90" t="s">
        <v>27</v>
      </c>
      <c r="M82" s="13" t="s">
        <v>428</v>
      </c>
    </row>
    <row r="83" spans="1:13" s="77" customFormat="1" ht="14.25">
      <c r="A83" s="85">
        <v>81</v>
      </c>
      <c r="B83" s="10" t="s">
        <v>319</v>
      </c>
      <c r="C83" s="32" t="s">
        <v>425</v>
      </c>
      <c r="D83" s="12" t="s">
        <v>426</v>
      </c>
      <c r="E83" s="33"/>
      <c r="F83" s="52"/>
      <c r="G83" s="12" t="s">
        <v>47</v>
      </c>
      <c r="H83" s="32" t="s">
        <v>429</v>
      </c>
      <c r="I83" s="12" t="s">
        <v>135</v>
      </c>
      <c r="J83" s="89" t="s">
        <v>19</v>
      </c>
      <c r="K83" s="13">
        <v>570</v>
      </c>
      <c r="L83" s="90" t="s">
        <v>27</v>
      </c>
      <c r="M83" s="13" t="s">
        <v>428</v>
      </c>
    </row>
    <row r="84" spans="1:13" s="77" customFormat="1" ht="14.25">
      <c r="A84" s="85">
        <v>82</v>
      </c>
      <c r="B84" s="10" t="s">
        <v>335</v>
      </c>
      <c r="C84" s="32" t="s">
        <v>190</v>
      </c>
      <c r="D84" s="12" t="s">
        <v>82</v>
      </c>
      <c r="E84" s="33" t="s">
        <v>337</v>
      </c>
      <c r="F84" s="52">
        <v>2</v>
      </c>
      <c r="G84" s="12" t="s">
        <v>18</v>
      </c>
      <c r="H84" s="32" t="s">
        <v>190</v>
      </c>
      <c r="I84" s="12" t="s">
        <v>82</v>
      </c>
      <c r="J84" s="89" t="s">
        <v>40</v>
      </c>
      <c r="K84" s="13">
        <v>570</v>
      </c>
      <c r="L84" s="90" t="s">
        <v>27</v>
      </c>
      <c r="M84" s="13" t="s">
        <v>430</v>
      </c>
    </row>
    <row r="85" spans="1:13" s="77" customFormat="1" ht="14.25">
      <c r="A85" s="85">
        <v>83</v>
      </c>
      <c r="B85" s="10" t="s">
        <v>335</v>
      </c>
      <c r="C85" s="32" t="s">
        <v>190</v>
      </c>
      <c r="D85" s="12" t="s">
        <v>82</v>
      </c>
      <c r="E85" s="33"/>
      <c r="F85" s="52"/>
      <c r="G85" s="12" t="s">
        <v>47</v>
      </c>
      <c r="H85" s="32" t="s">
        <v>431</v>
      </c>
      <c r="I85" s="12" t="s">
        <v>322</v>
      </c>
      <c r="J85" s="89" t="s">
        <v>19</v>
      </c>
      <c r="K85" s="13">
        <v>570</v>
      </c>
      <c r="L85" s="90" t="s">
        <v>27</v>
      </c>
      <c r="M85" s="13" t="s">
        <v>430</v>
      </c>
    </row>
    <row r="86" spans="1:13" s="77" customFormat="1" ht="14.25">
      <c r="A86" s="85">
        <v>84</v>
      </c>
      <c r="B86" s="10" t="s">
        <v>335</v>
      </c>
      <c r="C86" s="32" t="s">
        <v>432</v>
      </c>
      <c r="D86" s="12" t="s">
        <v>70</v>
      </c>
      <c r="E86" s="33" t="s">
        <v>144</v>
      </c>
      <c r="F86" s="52">
        <v>2</v>
      </c>
      <c r="G86" s="12" t="s">
        <v>18</v>
      </c>
      <c r="H86" s="32" t="s">
        <v>432</v>
      </c>
      <c r="I86" s="12" t="s">
        <v>70</v>
      </c>
      <c r="J86" s="89" t="s">
        <v>40</v>
      </c>
      <c r="K86" s="13">
        <v>815</v>
      </c>
      <c r="L86" s="90" t="s">
        <v>27</v>
      </c>
      <c r="M86" s="13" t="s">
        <v>433</v>
      </c>
    </row>
    <row r="87" spans="1:13" s="77" customFormat="1" ht="14.25">
      <c r="A87" s="85">
        <v>85</v>
      </c>
      <c r="B87" s="10" t="s">
        <v>335</v>
      </c>
      <c r="C87" s="32" t="s">
        <v>432</v>
      </c>
      <c r="D87" s="12" t="s">
        <v>70</v>
      </c>
      <c r="E87" s="33"/>
      <c r="F87" s="52"/>
      <c r="G87" s="12" t="s">
        <v>434</v>
      </c>
      <c r="H87" s="32" t="s">
        <v>278</v>
      </c>
      <c r="I87" s="12" t="s">
        <v>135</v>
      </c>
      <c r="J87" s="89" t="s">
        <v>19</v>
      </c>
      <c r="K87" s="13">
        <v>815</v>
      </c>
      <c r="L87" s="90" t="s">
        <v>27</v>
      </c>
      <c r="M87" s="13" t="s">
        <v>433</v>
      </c>
    </row>
    <row r="88" spans="1:13" s="77" customFormat="1" ht="14.25">
      <c r="A88" s="85">
        <v>86</v>
      </c>
      <c r="B88" s="10" t="s">
        <v>277</v>
      </c>
      <c r="C88" s="32" t="s">
        <v>435</v>
      </c>
      <c r="D88" s="12" t="s">
        <v>114</v>
      </c>
      <c r="E88" s="33" t="s">
        <v>55</v>
      </c>
      <c r="F88" s="52">
        <v>1</v>
      </c>
      <c r="G88" s="12" t="s">
        <v>18</v>
      </c>
      <c r="H88" s="32" t="s">
        <v>435</v>
      </c>
      <c r="I88" s="12" t="s">
        <v>114</v>
      </c>
      <c r="J88" s="89" t="s">
        <v>40</v>
      </c>
      <c r="K88" s="13">
        <v>570</v>
      </c>
      <c r="L88" s="90" t="s">
        <v>20</v>
      </c>
      <c r="M88" s="86" t="s">
        <v>108</v>
      </c>
    </row>
    <row r="89" spans="1:13" s="77" customFormat="1" ht="14.25">
      <c r="A89" s="85">
        <v>87</v>
      </c>
      <c r="B89" s="10" t="s">
        <v>319</v>
      </c>
      <c r="C89" s="96" t="s">
        <v>436</v>
      </c>
      <c r="D89" s="12" t="s">
        <v>101</v>
      </c>
      <c r="E89" s="33" t="s">
        <v>144</v>
      </c>
      <c r="F89" s="11">
        <v>1</v>
      </c>
      <c r="G89" s="12" t="s">
        <v>18</v>
      </c>
      <c r="H89" s="96" t="s">
        <v>436</v>
      </c>
      <c r="I89" s="12" t="s">
        <v>101</v>
      </c>
      <c r="J89" s="89" t="s">
        <v>19</v>
      </c>
      <c r="K89" s="13">
        <v>570</v>
      </c>
      <c r="L89" s="90" t="s">
        <v>20</v>
      </c>
      <c r="M89" s="13" t="s">
        <v>437</v>
      </c>
    </row>
    <row r="90" spans="1:13" s="77" customFormat="1" ht="14.25">
      <c r="A90" s="85">
        <v>88</v>
      </c>
      <c r="B90" s="10" t="s">
        <v>319</v>
      </c>
      <c r="C90" s="87" t="s">
        <v>438</v>
      </c>
      <c r="D90" s="12" t="s">
        <v>308</v>
      </c>
      <c r="E90" s="97" t="s">
        <v>55</v>
      </c>
      <c r="F90" s="11">
        <v>3</v>
      </c>
      <c r="G90" s="12" t="s">
        <v>18</v>
      </c>
      <c r="H90" s="87" t="s">
        <v>438</v>
      </c>
      <c r="I90" s="12" t="s">
        <v>308</v>
      </c>
      <c r="J90" s="89" t="s">
        <v>40</v>
      </c>
      <c r="K90" s="13">
        <v>570</v>
      </c>
      <c r="L90" s="90" t="s">
        <v>27</v>
      </c>
      <c r="M90" s="13" t="s">
        <v>439</v>
      </c>
    </row>
    <row r="91" spans="1:13" s="77" customFormat="1" ht="14.25">
      <c r="A91" s="85">
        <v>89</v>
      </c>
      <c r="B91" s="10" t="s">
        <v>319</v>
      </c>
      <c r="C91" s="87" t="s">
        <v>438</v>
      </c>
      <c r="D91" s="12" t="s">
        <v>308</v>
      </c>
      <c r="E91" s="98"/>
      <c r="F91" s="11"/>
      <c r="G91" s="12" t="s">
        <v>209</v>
      </c>
      <c r="H91" s="87" t="s">
        <v>440</v>
      </c>
      <c r="I91" s="92" t="s">
        <v>191</v>
      </c>
      <c r="J91" s="89" t="s">
        <v>40</v>
      </c>
      <c r="K91" s="13">
        <v>570</v>
      </c>
      <c r="L91" s="90" t="s">
        <v>27</v>
      </c>
      <c r="M91" s="13" t="s">
        <v>439</v>
      </c>
    </row>
    <row r="92" spans="1:13" s="77" customFormat="1" ht="14.25">
      <c r="A92" s="85">
        <v>90</v>
      </c>
      <c r="B92" s="10" t="s">
        <v>319</v>
      </c>
      <c r="C92" s="87" t="s">
        <v>438</v>
      </c>
      <c r="D92" s="12" t="s">
        <v>308</v>
      </c>
      <c r="E92" s="98"/>
      <c r="F92" s="11"/>
      <c r="G92" s="12" t="s">
        <v>434</v>
      </c>
      <c r="H92" s="87" t="s">
        <v>441</v>
      </c>
      <c r="I92" s="92" t="s">
        <v>155</v>
      </c>
      <c r="J92" s="89" t="s">
        <v>40</v>
      </c>
      <c r="K92" s="13">
        <v>570</v>
      </c>
      <c r="L92" s="90" t="s">
        <v>27</v>
      </c>
      <c r="M92" s="13" t="s">
        <v>439</v>
      </c>
    </row>
    <row r="93" spans="1:13" s="77" customFormat="1" ht="14.25">
      <c r="A93" s="85">
        <v>91</v>
      </c>
      <c r="B93" s="99" t="s">
        <v>335</v>
      </c>
      <c r="C93" s="100" t="s">
        <v>442</v>
      </c>
      <c r="D93" s="101" t="s">
        <v>52</v>
      </c>
      <c r="E93" s="102" t="s">
        <v>55</v>
      </c>
      <c r="F93" s="11">
        <v>1</v>
      </c>
      <c r="G93" s="12" t="s">
        <v>18</v>
      </c>
      <c r="H93" s="100" t="s">
        <v>442</v>
      </c>
      <c r="I93" s="101" t="s">
        <v>52</v>
      </c>
      <c r="J93" s="89" t="s">
        <v>19</v>
      </c>
      <c r="K93" s="13">
        <v>570</v>
      </c>
      <c r="L93" s="90" t="s">
        <v>20</v>
      </c>
      <c r="M93" s="13" t="s">
        <v>59</v>
      </c>
    </row>
    <row r="94" spans="1:13" s="77" customFormat="1" ht="24">
      <c r="A94" s="85">
        <v>92</v>
      </c>
      <c r="B94" s="99" t="s">
        <v>368</v>
      </c>
      <c r="C94" s="100" t="s">
        <v>443</v>
      </c>
      <c r="D94" s="101" t="s">
        <v>183</v>
      </c>
      <c r="E94" s="102" t="s">
        <v>325</v>
      </c>
      <c r="F94" s="11">
        <v>1</v>
      </c>
      <c r="G94" s="12" t="s">
        <v>18</v>
      </c>
      <c r="H94" s="100" t="s">
        <v>443</v>
      </c>
      <c r="I94" s="101" t="s">
        <v>183</v>
      </c>
      <c r="J94" s="89" t="s">
        <v>19</v>
      </c>
      <c r="K94" s="13">
        <v>570</v>
      </c>
      <c r="L94" s="90" t="s">
        <v>20</v>
      </c>
      <c r="M94" s="13" t="s">
        <v>444</v>
      </c>
    </row>
    <row r="95" spans="1:13" s="77" customFormat="1" ht="14.25">
      <c r="A95" s="85">
        <v>93</v>
      </c>
      <c r="B95" s="103" t="s">
        <v>368</v>
      </c>
      <c r="C95" s="96" t="s">
        <v>445</v>
      </c>
      <c r="D95" s="12" t="s">
        <v>68</v>
      </c>
      <c r="E95" s="97" t="s">
        <v>17</v>
      </c>
      <c r="F95" s="104">
        <v>1</v>
      </c>
      <c r="G95" s="11" t="s">
        <v>18</v>
      </c>
      <c r="H95" s="96" t="s">
        <v>445</v>
      </c>
      <c r="I95" s="12" t="s">
        <v>68</v>
      </c>
      <c r="J95" s="89" t="s">
        <v>19</v>
      </c>
      <c r="K95" s="13">
        <v>570</v>
      </c>
      <c r="L95" s="90" t="s">
        <v>20</v>
      </c>
      <c r="M95" s="13" t="s">
        <v>446</v>
      </c>
    </row>
    <row r="96" spans="1:13" s="77" customFormat="1" ht="14.25">
      <c r="A96" s="85">
        <v>94</v>
      </c>
      <c r="B96" s="105" t="s">
        <v>447</v>
      </c>
      <c r="C96" s="106" t="s">
        <v>448</v>
      </c>
      <c r="D96" s="14" t="s">
        <v>212</v>
      </c>
      <c r="E96" s="98" t="s">
        <v>55</v>
      </c>
      <c r="F96" s="107">
        <v>1</v>
      </c>
      <c r="G96" s="11" t="s">
        <v>18</v>
      </c>
      <c r="H96" s="106" t="s">
        <v>448</v>
      </c>
      <c r="I96" s="14" t="s">
        <v>212</v>
      </c>
      <c r="J96" s="89" t="s">
        <v>19</v>
      </c>
      <c r="K96" s="13">
        <v>570</v>
      </c>
      <c r="L96" s="90" t="s">
        <v>20</v>
      </c>
      <c r="M96" s="13" t="s">
        <v>449</v>
      </c>
    </row>
    <row r="97" spans="1:13" s="77" customFormat="1" ht="14.25">
      <c r="A97" s="85">
        <v>95</v>
      </c>
      <c r="B97" s="105" t="s">
        <v>447</v>
      </c>
      <c r="C97" s="106" t="s">
        <v>450</v>
      </c>
      <c r="D97" s="14" t="s">
        <v>23</v>
      </c>
      <c r="E97" s="98" t="s">
        <v>55</v>
      </c>
      <c r="F97" s="107">
        <v>1</v>
      </c>
      <c r="G97" s="11" t="s">
        <v>18</v>
      </c>
      <c r="H97" s="106" t="s">
        <v>450</v>
      </c>
      <c r="I97" s="14" t="s">
        <v>23</v>
      </c>
      <c r="J97" s="89" t="s">
        <v>19</v>
      </c>
      <c r="K97" s="13">
        <v>570</v>
      </c>
      <c r="L97" s="90" t="s">
        <v>20</v>
      </c>
      <c r="M97" s="13" t="s">
        <v>451</v>
      </c>
    </row>
    <row r="98" spans="1:13" s="77" customFormat="1" ht="14.25">
      <c r="A98" s="85">
        <v>96</v>
      </c>
      <c r="B98" s="105" t="s">
        <v>447</v>
      </c>
      <c r="C98" s="106" t="s">
        <v>84</v>
      </c>
      <c r="D98" s="14" t="s">
        <v>35</v>
      </c>
      <c r="E98" s="98" t="s">
        <v>55</v>
      </c>
      <c r="F98" s="107">
        <v>1</v>
      </c>
      <c r="G98" s="11" t="s">
        <v>18</v>
      </c>
      <c r="H98" s="106" t="s">
        <v>84</v>
      </c>
      <c r="I98" s="14" t="s">
        <v>35</v>
      </c>
      <c r="J98" s="89" t="s">
        <v>19</v>
      </c>
      <c r="K98" s="13">
        <v>570</v>
      </c>
      <c r="L98" s="90" t="s">
        <v>20</v>
      </c>
      <c r="M98" s="13" t="s">
        <v>428</v>
      </c>
    </row>
    <row r="99" spans="1:13" s="77" customFormat="1" ht="14.25">
      <c r="A99" s="85">
        <v>97</v>
      </c>
      <c r="B99" s="105" t="s">
        <v>447</v>
      </c>
      <c r="C99" s="106" t="s">
        <v>452</v>
      </c>
      <c r="D99" s="108" t="s">
        <v>176</v>
      </c>
      <c r="E99" s="98" t="s">
        <v>55</v>
      </c>
      <c r="F99" s="107">
        <v>2</v>
      </c>
      <c r="G99" s="11" t="s">
        <v>18</v>
      </c>
      <c r="H99" s="106" t="s">
        <v>452</v>
      </c>
      <c r="I99" s="108" t="s">
        <v>176</v>
      </c>
      <c r="J99" s="89" t="s">
        <v>40</v>
      </c>
      <c r="K99" s="13">
        <v>815</v>
      </c>
      <c r="L99" s="90" t="s">
        <v>20</v>
      </c>
      <c r="M99" s="13" t="s">
        <v>244</v>
      </c>
    </row>
    <row r="100" spans="1:13" s="77" customFormat="1" ht="14.25">
      <c r="A100" s="85">
        <v>98</v>
      </c>
      <c r="B100" s="105" t="s">
        <v>447</v>
      </c>
      <c r="C100" s="106" t="s">
        <v>452</v>
      </c>
      <c r="D100" s="108" t="s">
        <v>176</v>
      </c>
      <c r="E100" s="98"/>
      <c r="F100" s="109"/>
      <c r="G100" s="107" t="s">
        <v>47</v>
      </c>
      <c r="H100" s="106" t="s">
        <v>350</v>
      </c>
      <c r="I100" s="108" t="s">
        <v>135</v>
      </c>
      <c r="J100" s="89" t="s">
        <v>40</v>
      </c>
      <c r="K100" s="13">
        <v>815</v>
      </c>
      <c r="L100" s="90" t="s">
        <v>27</v>
      </c>
      <c r="M100" s="13" t="s">
        <v>244</v>
      </c>
    </row>
    <row r="101" spans="1:13" s="77" customFormat="1" ht="14.25">
      <c r="A101" s="85">
        <v>99</v>
      </c>
      <c r="B101" s="105" t="s">
        <v>447</v>
      </c>
      <c r="C101" s="106" t="s">
        <v>453</v>
      </c>
      <c r="D101" s="108" t="s">
        <v>176</v>
      </c>
      <c r="E101" s="98" t="s">
        <v>55</v>
      </c>
      <c r="F101" s="107">
        <v>1</v>
      </c>
      <c r="G101" s="11" t="s">
        <v>18</v>
      </c>
      <c r="H101" s="106" t="s">
        <v>453</v>
      </c>
      <c r="I101" s="108" t="s">
        <v>176</v>
      </c>
      <c r="J101" s="89" t="s">
        <v>19</v>
      </c>
      <c r="K101" s="13">
        <v>570</v>
      </c>
      <c r="L101" s="90" t="s">
        <v>20</v>
      </c>
      <c r="M101" s="13" t="s">
        <v>454</v>
      </c>
    </row>
    <row r="102" spans="1:14" s="79" customFormat="1" ht="14.25">
      <c r="A102" s="85">
        <v>100</v>
      </c>
      <c r="B102" s="110" t="s">
        <v>447</v>
      </c>
      <c r="C102" s="111" t="s">
        <v>455</v>
      </c>
      <c r="D102" s="112" t="s">
        <v>183</v>
      </c>
      <c r="E102" s="113" t="s">
        <v>170</v>
      </c>
      <c r="F102" s="114">
        <v>1</v>
      </c>
      <c r="G102" s="115" t="s">
        <v>18</v>
      </c>
      <c r="H102" s="111" t="s">
        <v>455</v>
      </c>
      <c r="I102" s="112" t="s">
        <v>183</v>
      </c>
      <c r="J102" s="119" t="s">
        <v>19</v>
      </c>
      <c r="K102" s="115">
        <v>570</v>
      </c>
      <c r="L102" s="120" t="s">
        <v>20</v>
      </c>
      <c r="M102" s="115" t="s">
        <v>305</v>
      </c>
      <c r="N102" s="121"/>
    </row>
    <row r="103" spans="1:13" s="77" customFormat="1" ht="14.25">
      <c r="A103" s="85">
        <v>101</v>
      </c>
      <c r="B103" s="105" t="s">
        <v>447</v>
      </c>
      <c r="C103" s="106" t="s">
        <v>456</v>
      </c>
      <c r="D103" s="108" t="s">
        <v>104</v>
      </c>
      <c r="E103" s="98" t="s">
        <v>128</v>
      </c>
      <c r="F103" s="107">
        <v>1</v>
      </c>
      <c r="G103" s="11" t="s">
        <v>18</v>
      </c>
      <c r="H103" s="106" t="s">
        <v>456</v>
      </c>
      <c r="I103" s="108" t="s">
        <v>104</v>
      </c>
      <c r="J103" s="89" t="s">
        <v>19</v>
      </c>
      <c r="K103" s="13">
        <v>570</v>
      </c>
      <c r="L103" s="90" t="s">
        <v>20</v>
      </c>
      <c r="M103" s="13" t="s">
        <v>457</v>
      </c>
    </row>
    <row r="104" spans="1:13" s="77" customFormat="1" ht="14.25">
      <c r="A104" s="85">
        <v>102</v>
      </c>
      <c r="B104" s="99" t="s">
        <v>313</v>
      </c>
      <c r="C104" s="96" t="s">
        <v>458</v>
      </c>
      <c r="D104" s="12" t="s">
        <v>206</v>
      </c>
      <c r="E104" s="116" t="s">
        <v>158</v>
      </c>
      <c r="F104" s="11">
        <v>4</v>
      </c>
      <c r="G104" s="11" t="s">
        <v>18</v>
      </c>
      <c r="H104" s="96" t="s">
        <v>458</v>
      </c>
      <c r="I104" s="12" t="s">
        <v>206</v>
      </c>
      <c r="J104" s="89" t="s">
        <v>19</v>
      </c>
      <c r="K104" s="13">
        <v>570</v>
      </c>
      <c r="L104" s="90" t="s">
        <v>27</v>
      </c>
      <c r="M104" s="13" t="s">
        <v>459</v>
      </c>
    </row>
    <row r="105" spans="1:13" s="77" customFormat="1" ht="14.25">
      <c r="A105" s="85">
        <v>103</v>
      </c>
      <c r="B105" s="99" t="s">
        <v>313</v>
      </c>
      <c r="C105" s="96" t="s">
        <v>458</v>
      </c>
      <c r="D105" s="12" t="s">
        <v>206</v>
      </c>
      <c r="E105" s="116"/>
      <c r="F105" s="11"/>
      <c r="G105" s="13" t="s">
        <v>37</v>
      </c>
      <c r="H105" s="96" t="s">
        <v>88</v>
      </c>
      <c r="I105" s="12" t="s">
        <v>52</v>
      </c>
      <c r="J105" s="89" t="s">
        <v>40</v>
      </c>
      <c r="K105" s="13">
        <v>570</v>
      </c>
      <c r="L105" s="90" t="s">
        <v>27</v>
      </c>
      <c r="M105" s="13" t="s">
        <v>459</v>
      </c>
    </row>
    <row r="106" spans="1:13" s="77" customFormat="1" ht="14.25">
      <c r="A106" s="85">
        <v>104</v>
      </c>
      <c r="B106" s="99" t="s">
        <v>313</v>
      </c>
      <c r="C106" s="96" t="s">
        <v>458</v>
      </c>
      <c r="D106" s="12" t="s">
        <v>206</v>
      </c>
      <c r="E106" s="116"/>
      <c r="F106" s="11"/>
      <c r="G106" s="13" t="s">
        <v>225</v>
      </c>
      <c r="H106" s="96" t="s">
        <v>460</v>
      </c>
      <c r="I106" s="12" t="s">
        <v>251</v>
      </c>
      <c r="J106" s="89" t="s">
        <v>19</v>
      </c>
      <c r="K106" s="13">
        <v>570</v>
      </c>
      <c r="L106" s="90" t="s">
        <v>27</v>
      </c>
      <c r="M106" s="13" t="s">
        <v>459</v>
      </c>
    </row>
    <row r="107" spans="1:13" s="77" customFormat="1" ht="14.25">
      <c r="A107" s="85">
        <v>105</v>
      </c>
      <c r="B107" s="99" t="s">
        <v>313</v>
      </c>
      <c r="C107" s="96" t="s">
        <v>458</v>
      </c>
      <c r="D107" s="12" t="s">
        <v>206</v>
      </c>
      <c r="E107" s="116"/>
      <c r="F107" s="11"/>
      <c r="G107" s="13" t="s">
        <v>225</v>
      </c>
      <c r="H107" s="96" t="s">
        <v>460</v>
      </c>
      <c r="I107" s="12" t="s">
        <v>97</v>
      </c>
      <c r="J107" s="89" t="s">
        <v>19</v>
      </c>
      <c r="K107" s="13">
        <v>570</v>
      </c>
      <c r="L107" s="90" t="s">
        <v>27</v>
      </c>
      <c r="M107" s="13" t="s">
        <v>459</v>
      </c>
    </row>
    <row r="108" spans="1:13" s="77" customFormat="1" ht="14.25">
      <c r="A108" s="85">
        <v>106</v>
      </c>
      <c r="B108" s="11" t="s">
        <v>292</v>
      </c>
      <c r="C108" s="11" t="s">
        <v>461</v>
      </c>
      <c r="D108" s="14" t="s">
        <v>228</v>
      </c>
      <c r="E108" s="14" t="s">
        <v>55</v>
      </c>
      <c r="F108" s="11">
        <v>1</v>
      </c>
      <c r="G108" s="11" t="s">
        <v>18</v>
      </c>
      <c r="H108" s="11" t="s">
        <v>461</v>
      </c>
      <c r="I108" s="14" t="s">
        <v>228</v>
      </c>
      <c r="J108" s="89" t="s">
        <v>40</v>
      </c>
      <c r="K108" s="13">
        <v>570</v>
      </c>
      <c r="L108" s="90" t="s">
        <v>20</v>
      </c>
      <c r="M108" s="13" t="s">
        <v>177</v>
      </c>
    </row>
    <row r="109" spans="1:13" s="77" customFormat="1" ht="14.25">
      <c r="A109" s="85">
        <v>107</v>
      </c>
      <c r="B109" s="11" t="s">
        <v>313</v>
      </c>
      <c r="C109" s="11" t="s">
        <v>462</v>
      </c>
      <c r="D109" s="14" t="s">
        <v>228</v>
      </c>
      <c r="E109" s="14" t="s">
        <v>229</v>
      </c>
      <c r="F109" s="11">
        <v>3</v>
      </c>
      <c r="G109" s="11" t="s">
        <v>18</v>
      </c>
      <c r="H109" s="11" t="s">
        <v>462</v>
      </c>
      <c r="I109" s="14" t="s">
        <v>228</v>
      </c>
      <c r="J109" s="89" t="s">
        <v>40</v>
      </c>
      <c r="K109" s="13">
        <v>570</v>
      </c>
      <c r="L109" s="90" t="s">
        <v>20</v>
      </c>
      <c r="M109" s="13" t="s">
        <v>177</v>
      </c>
    </row>
    <row r="110" spans="1:13" s="77" customFormat="1" ht="14.25">
      <c r="A110" s="85">
        <v>108</v>
      </c>
      <c r="B110" s="11" t="s">
        <v>313</v>
      </c>
      <c r="C110" s="11" t="s">
        <v>462</v>
      </c>
      <c r="D110" s="14" t="s">
        <v>228</v>
      </c>
      <c r="E110" s="14"/>
      <c r="F110" s="11"/>
      <c r="G110" s="11" t="s">
        <v>47</v>
      </c>
      <c r="H110" s="11" t="s">
        <v>463</v>
      </c>
      <c r="I110" s="14" t="s">
        <v>107</v>
      </c>
      <c r="J110" s="89" t="s">
        <v>19</v>
      </c>
      <c r="K110" s="13">
        <v>570</v>
      </c>
      <c r="L110" s="90" t="s">
        <v>27</v>
      </c>
      <c r="M110" s="13" t="s">
        <v>177</v>
      </c>
    </row>
    <row r="111" spans="1:13" s="77" customFormat="1" ht="14.25">
      <c r="A111" s="85">
        <v>109</v>
      </c>
      <c r="B111" s="11" t="s">
        <v>313</v>
      </c>
      <c r="C111" s="11" t="s">
        <v>462</v>
      </c>
      <c r="D111" s="14" t="s">
        <v>228</v>
      </c>
      <c r="E111" s="14"/>
      <c r="F111" s="11"/>
      <c r="G111" s="11" t="s">
        <v>47</v>
      </c>
      <c r="H111" s="11" t="s">
        <v>464</v>
      </c>
      <c r="I111" s="14" t="s">
        <v>465</v>
      </c>
      <c r="J111" s="89" t="s">
        <v>19</v>
      </c>
      <c r="K111" s="13">
        <v>570</v>
      </c>
      <c r="L111" s="90" t="s">
        <v>27</v>
      </c>
      <c r="M111" s="13" t="s">
        <v>177</v>
      </c>
    </row>
    <row r="112" spans="1:13" s="77" customFormat="1" ht="14.25">
      <c r="A112" s="85">
        <v>110</v>
      </c>
      <c r="B112" s="11" t="s">
        <v>319</v>
      </c>
      <c r="C112" s="11" t="s">
        <v>466</v>
      </c>
      <c r="D112" s="14" t="s">
        <v>467</v>
      </c>
      <c r="E112" s="116" t="s">
        <v>55</v>
      </c>
      <c r="F112" s="11">
        <v>1</v>
      </c>
      <c r="G112" s="11" t="s">
        <v>18</v>
      </c>
      <c r="H112" s="11" t="s">
        <v>466</v>
      </c>
      <c r="I112" s="14" t="s">
        <v>467</v>
      </c>
      <c r="J112" s="89" t="s">
        <v>40</v>
      </c>
      <c r="K112" s="13">
        <v>570</v>
      </c>
      <c r="L112" s="90" t="s">
        <v>27</v>
      </c>
      <c r="M112" s="13" t="s">
        <v>468</v>
      </c>
    </row>
    <row r="113" spans="1:13" s="77" customFormat="1" ht="14.25">
      <c r="A113" s="85">
        <v>111</v>
      </c>
      <c r="B113" s="11" t="s">
        <v>303</v>
      </c>
      <c r="C113" s="11" t="s">
        <v>469</v>
      </c>
      <c r="D113" s="14" t="s">
        <v>176</v>
      </c>
      <c r="E113" s="14" t="s">
        <v>55</v>
      </c>
      <c r="F113" s="11">
        <v>1</v>
      </c>
      <c r="G113" s="11" t="s">
        <v>18</v>
      </c>
      <c r="H113" s="11" t="s">
        <v>469</v>
      </c>
      <c r="I113" s="14" t="s">
        <v>176</v>
      </c>
      <c r="J113" s="89" t="s">
        <v>19</v>
      </c>
      <c r="K113" s="13">
        <v>570</v>
      </c>
      <c r="L113" s="90" t="s">
        <v>20</v>
      </c>
      <c r="M113" s="11" t="s">
        <v>356</v>
      </c>
    </row>
    <row r="114" spans="1:13" s="77" customFormat="1" ht="14.25">
      <c r="A114" s="85">
        <v>112</v>
      </c>
      <c r="B114" s="13" t="s">
        <v>303</v>
      </c>
      <c r="C114" s="13" t="s">
        <v>470</v>
      </c>
      <c r="D114" s="12" t="s">
        <v>169</v>
      </c>
      <c r="E114" s="117" t="s">
        <v>144</v>
      </c>
      <c r="F114" s="13">
        <v>1</v>
      </c>
      <c r="G114" s="13" t="s">
        <v>18</v>
      </c>
      <c r="H114" s="13" t="s">
        <v>470</v>
      </c>
      <c r="I114" s="12" t="s">
        <v>169</v>
      </c>
      <c r="J114" s="89" t="s">
        <v>19</v>
      </c>
      <c r="K114" s="13">
        <v>570</v>
      </c>
      <c r="L114" s="90" t="s">
        <v>20</v>
      </c>
      <c r="M114" s="13" t="s">
        <v>471</v>
      </c>
    </row>
    <row r="115" spans="1:13" s="77" customFormat="1" ht="14.25">
      <c r="A115" s="85">
        <v>113</v>
      </c>
      <c r="B115" s="11" t="s">
        <v>352</v>
      </c>
      <c r="C115" s="11" t="s">
        <v>472</v>
      </c>
      <c r="D115" s="14" t="s">
        <v>52</v>
      </c>
      <c r="E115" s="14" t="s">
        <v>144</v>
      </c>
      <c r="F115" s="11">
        <v>1</v>
      </c>
      <c r="G115" s="11" t="s">
        <v>18</v>
      </c>
      <c r="H115" s="11" t="s">
        <v>472</v>
      </c>
      <c r="I115" s="14" t="s">
        <v>52</v>
      </c>
      <c r="J115" s="89" t="s">
        <v>19</v>
      </c>
      <c r="K115" s="13">
        <v>570</v>
      </c>
      <c r="L115" s="90" t="s">
        <v>20</v>
      </c>
      <c r="M115" s="11" t="s">
        <v>262</v>
      </c>
    </row>
    <row r="116" spans="1:13" s="77" customFormat="1" ht="14.25">
      <c r="A116" s="85">
        <v>114</v>
      </c>
      <c r="B116" s="103" t="s">
        <v>277</v>
      </c>
      <c r="C116" s="10" t="s">
        <v>473</v>
      </c>
      <c r="D116" s="31" t="s">
        <v>282</v>
      </c>
      <c r="E116" s="31" t="s">
        <v>55</v>
      </c>
      <c r="F116" s="104">
        <v>2</v>
      </c>
      <c r="G116" s="13" t="s">
        <v>18</v>
      </c>
      <c r="H116" s="10" t="s">
        <v>473</v>
      </c>
      <c r="I116" s="31" t="s">
        <v>282</v>
      </c>
      <c r="J116" s="89" t="s">
        <v>19</v>
      </c>
      <c r="K116" s="13">
        <v>570</v>
      </c>
      <c r="L116" s="90" t="s">
        <v>27</v>
      </c>
      <c r="M116" s="122" t="s">
        <v>474</v>
      </c>
    </row>
    <row r="117" spans="1:13" s="77" customFormat="1" ht="14.25">
      <c r="A117" s="85">
        <v>115</v>
      </c>
      <c r="B117" s="103" t="s">
        <v>277</v>
      </c>
      <c r="C117" s="10" t="s">
        <v>473</v>
      </c>
      <c r="D117" s="31" t="s">
        <v>282</v>
      </c>
      <c r="E117" s="31"/>
      <c r="F117" s="104"/>
      <c r="G117" s="13" t="s">
        <v>223</v>
      </c>
      <c r="H117" s="10" t="s">
        <v>475</v>
      </c>
      <c r="I117" s="31" t="s">
        <v>251</v>
      </c>
      <c r="J117" s="89" t="s">
        <v>40</v>
      </c>
      <c r="K117" s="13">
        <v>570</v>
      </c>
      <c r="L117" s="90" t="s">
        <v>27</v>
      </c>
      <c r="M117" s="118" t="s">
        <v>474</v>
      </c>
    </row>
    <row r="118" spans="1:13" s="77" customFormat="1" ht="14.25">
      <c r="A118" s="85">
        <v>116</v>
      </c>
      <c r="B118" s="103" t="s">
        <v>316</v>
      </c>
      <c r="C118" s="10" t="s">
        <v>88</v>
      </c>
      <c r="D118" s="31" t="s">
        <v>82</v>
      </c>
      <c r="E118" s="31" t="s">
        <v>158</v>
      </c>
      <c r="F118" s="104">
        <v>3</v>
      </c>
      <c r="G118" s="13" t="s">
        <v>18</v>
      </c>
      <c r="H118" s="10" t="s">
        <v>88</v>
      </c>
      <c r="I118" s="31" t="s">
        <v>82</v>
      </c>
      <c r="J118" s="89" t="s">
        <v>40</v>
      </c>
      <c r="K118" s="13">
        <v>570</v>
      </c>
      <c r="L118" s="90" t="s">
        <v>27</v>
      </c>
      <c r="M118" s="11" t="s">
        <v>476</v>
      </c>
    </row>
    <row r="119" spans="1:13" s="77" customFormat="1" ht="14.25">
      <c r="A119" s="85">
        <v>117</v>
      </c>
      <c r="B119" s="103" t="s">
        <v>316</v>
      </c>
      <c r="C119" s="10" t="s">
        <v>88</v>
      </c>
      <c r="D119" s="31" t="s">
        <v>82</v>
      </c>
      <c r="E119" s="31"/>
      <c r="F119" s="104"/>
      <c r="G119" s="13" t="s">
        <v>209</v>
      </c>
      <c r="H119" s="10" t="s">
        <v>477</v>
      </c>
      <c r="I119" s="31" t="s">
        <v>193</v>
      </c>
      <c r="J119" s="89" t="s">
        <v>40</v>
      </c>
      <c r="K119" s="13">
        <v>570</v>
      </c>
      <c r="L119" s="90" t="s">
        <v>27</v>
      </c>
      <c r="M119" s="11" t="s">
        <v>177</v>
      </c>
    </row>
    <row r="120" spans="1:13" s="77" customFormat="1" ht="14.25">
      <c r="A120" s="85">
        <v>118</v>
      </c>
      <c r="B120" s="103" t="s">
        <v>316</v>
      </c>
      <c r="C120" s="10" t="s">
        <v>88</v>
      </c>
      <c r="D120" s="31" t="s">
        <v>82</v>
      </c>
      <c r="E120" s="31"/>
      <c r="F120" s="104"/>
      <c r="G120" s="13" t="s">
        <v>209</v>
      </c>
      <c r="H120" s="10" t="s">
        <v>478</v>
      </c>
      <c r="I120" s="31" t="s">
        <v>135</v>
      </c>
      <c r="J120" s="89" t="s">
        <v>40</v>
      </c>
      <c r="K120" s="13">
        <v>570</v>
      </c>
      <c r="L120" s="90" t="s">
        <v>27</v>
      </c>
      <c r="M120" s="11" t="s">
        <v>177</v>
      </c>
    </row>
    <row r="121" spans="1:13" s="77" customFormat="1" ht="24">
      <c r="A121" s="85">
        <v>119</v>
      </c>
      <c r="B121" s="103" t="s">
        <v>290</v>
      </c>
      <c r="C121" s="10" t="s">
        <v>479</v>
      </c>
      <c r="D121" s="31" t="s">
        <v>193</v>
      </c>
      <c r="E121" s="31" t="s">
        <v>325</v>
      </c>
      <c r="F121" s="104">
        <v>2</v>
      </c>
      <c r="G121" s="13" t="s">
        <v>18</v>
      </c>
      <c r="H121" s="10" t="s">
        <v>479</v>
      </c>
      <c r="I121" s="31" t="s">
        <v>193</v>
      </c>
      <c r="J121" s="89" t="s">
        <v>19</v>
      </c>
      <c r="K121" s="13">
        <v>815</v>
      </c>
      <c r="L121" s="90" t="s">
        <v>27</v>
      </c>
      <c r="M121" s="11" t="s">
        <v>480</v>
      </c>
    </row>
    <row r="122" spans="1:13" s="77" customFormat="1" ht="14.25">
      <c r="A122" s="85">
        <v>120</v>
      </c>
      <c r="B122" s="103" t="s">
        <v>290</v>
      </c>
      <c r="C122" s="10" t="s">
        <v>479</v>
      </c>
      <c r="D122" s="31" t="s">
        <v>193</v>
      </c>
      <c r="E122" s="31"/>
      <c r="F122" s="104"/>
      <c r="G122" s="13" t="s">
        <v>481</v>
      </c>
      <c r="H122" s="10" t="s">
        <v>482</v>
      </c>
      <c r="I122" s="31" t="s">
        <v>43</v>
      </c>
      <c r="J122" s="89" t="s">
        <v>40</v>
      </c>
      <c r="K122" s="13">
        <v>815</v>
      </c>
      <c r="L122" s="90" t="s">
        <v>27</v>
      </c>
      <c r="M122" s="11" t="s">
        <v>480</v>
      </c>
    </row>
    <row r="123" spans="1:13" s="77" customFormat="1" ht="14.25">
      <c r="A123" s="85">
        <v>121</v>
      </c>
      <c r="B123" s="103" t="s">
        <v>316</v>
      </c>
      <c r="C123" s="10" t="s">
        <v>483</v>
      </c>
      <c r="D123" s="31" t="s">
        <v>101</v>
      </c>
      <c r="E123" s="31" t="s">
        <v>144</v>
      </c>
      <c r="F123" s="104">
        <v>2</v>
      </c>
      <c r="G123" s="13" t="s">
        <v>18</v>
      </c>
      <c r="H123" s="10" t="s">
        <v>483</v>
      </c>
      <c r="I123" s="31" t="s">
        <v>101</v>
      </c>
      <c r="J123" s="89" t="s">
        <v>40</v>
      </c>
      <c r="K123" s="13">
        <v>815</v>
      </c>
      <c r="L123" s="90" t="s">
        <v>20</v>
      </c>
      <c r="M123" s="11" t="s">
        <v>484</v>
      </c>
    </row>
    <row r="124" spans="1:13" s="77" customFormat="1" ht="14.25">
      <c r="A124" s="85">
        <v>122</v>
      </c>
      <c r="B124" s="103" t="s">
        <v>316</v>
      </c>
      <c r="C124" s="10" t="s">
        <v>483</v>
      </c>
      <c r="D124" s="31" t="s">
        <v>101</v>
      </c>
      <c r="E124" s="31"/>
      <c r="F124" s="104"/>
      <c r="G124" s="13" t="s">
        <v>209</v>
      </c>
      <c r="H124" s="10" t="s">
        <v>485</v>
      </c>
      <c r="I124" s="31" t="s">
        <v>43</v>
      </c>
      <c r="J124" s="89" t="s">
        <v>40</v>
      </c>
      <c r="K124" s="13">
        <v>815</v>
      </c>
      <c r="L124" s="90" t="s">
        <v>27</v>
      </c>
      <c r="M124" s="11" t="s">
        <v>484</v>
      </c>
    </row>
    <row r="125" spans="1:13" s="77" customFormat="1" ht="24">
      <c r="A125" s="85">
        <v>123</v>
      </c>
      <c r="B125" s="103" t="s">
        <v>352</v>
      </c>
      <c r="C125" s="10" t="s">
        <v>486</v>
      </c>
      <c r="D125" s="31" t="s">
        <v>43</v>
      </c>
      <c r="E125" s="31" t="s">
        <v>131</v>
      </c>
      <c r="F125" s="104">
        <v>2</v>
      </c>
      <c r="G125" s="13" t="s">
        <v>18</v>
      </c>
      <c r="H125" s="10" t="s">
        <v>486</v>
      </c>
      <c r="I125" s="31" t="s">
        <v>43</v>
      </c>
      <c r="J125" s="89" t="s">
        <v>19</v>
      </c>
      <c r="K125" s="13">
        <v>815</v>
      </c>
      <c r="L125" s="90" t="s">
        <v>27</v>
      </c>
      <c r="M125" s="11" t="s">
        <v>220</v>
      </c>
    </row>
    <row r="126" spans="1:13" s="77" customFormat="1" ht="14.25">
      <c r="A126" s="85">
        <v>124</v>
      </c>
      <c r="B126" s="103" t="s">
        <v>352</v>
      </c>
      <c r="C126" s="10" t="s">
        <v>486</v>
      </c>
      <c r="D126" s="31" t="s">
        <v>43</v>
      </c>
      <c r="E126" s="31"/>
      <c r="F126" s="104"/>
      <c r="G126" s="13" t="s">
        <v>50</v>
      </c>
      <c r="H126" s="10" t="s">
        <v>487</v>
      </c>
      <c r="I126" s="31" t="s">
        <v>43</v>
      </c>
      <c r="J126" s="89" t="s">
        <v>19</v>
      </c>
      <c r="K126" s="13">
        <v>815</v>
      </c>
      <c r="L126" s="90" t="s">
        <v>27</v>
      </c>
      <c r="M126" s="11" t="s">
        <v>220</v>
      </c>
    </row>
    <row r="127" spans="1:13" s="77" customFormat="1" ht="14.25">
      <c r="A127" s="85">
        <v>125</v>
      </c>
      <c r="B127" s="103" t="s">
        <v>352</v>
      </c>
      <c r="C127" s="10" t="s">
        <v>488</v>
      </c>
      <c r="D127" s="31" t="s">
        <v>101</v>
      </c>
      <c r="E127" s="31" t="s">
        <v>144</v>
      </c>
      <c r="F127" s="104">
        <v>4</v>
      </c>
      <c r="G127" s="13" t="s">
        <v>18</v>
      </c>
      <c r="H127" s="10" t="s">
        <v>488</v>
      </c>
      <c r="I127" s="31" t="s">
        <v>101</v>
      </c>
      <c r="J127" s="89" t="s">
        <v>19</v>
      </c>
      <c r="K127" s="13">
        <v>570</v>
      </c>
      <c r="L127" s="90" t="s">
        <v>27</v>
      </c>
      <c r="M127" s="11" t="s">
        <v>189</v>
      </c>
    </row>
    <row r="128" spans="1:13" s="77" customFormat="1" ht="14.25">
      <c r="A128" s="85">
        <v>126</v>
      </c>
      <c r="B128" s="103" t="s">
        <v>352</v>
      </c>
      <c r="C128" s="10" t="s">
        <v>488</v>
      </c>
      <c r="D128" s="31" t="s">
        <v>101</v>
      </c>
      <c r="E128" s="31"/>
      <c r="F128" s="104"/>
      <c r="G128" s="13" t="s">
        <v>37</v>
      </c>
      <c r="H128" s="10" t="s">
        <v>489</v>
      </c>
      <c r="I128" s="31" t="s">
        <v>206</v>
      </c>
      <c r="J128" s="89" t="s">
        <v>40</v>
      </c>
      <c r="K128" s="13">
        <v>570</v>
      </c>
      <c r="L128" s="90" t="s">
        <v>27</v>
      </c>
      <c r="M128" s="11" t="s">
        <v>189</v>
      </c>
    </row>
    <row r="129" spans="1:13" s="77" customFormat="1" ht="14.25">
      <c r="A129" s="85">
        <v>127</v>
      </c>
      <c r="B129" s="103" t="s">
        <v>352</v>
      </c>
      <c r="C129" s="10" t="s">
        <v>488</v>
      </c>
      <c r="D129" s="31" t="s">
        <v>101</v>
      </c>
      <c r="E129" s="31"/>
      <c r="F129" s="104"/>
      <c r="G129" s="13" t="s">
        <v>225</v>
      </c>
      <c r="H129" s="10" t="s">
        <v>490</v>
      </c>
      <c r="I129" s="31" t="s">
        <v>137</v>
      </c>
      <c r="J129" s="89" t="s">
        <v>19</v>
      </c>
      <c r="K129" s="13">
        <v>570</v>
      </c>
      <c r="L129" s="90" t="s">
        <v>27</v>
      </c>
      <c r="M129" s="11" t="s">
        <v>189</v>
      </c>
    </row>
    <row r="130" spans="1:13" s="77" customFormat="1" ht="14.25">
      <c r="A130" s="85">
        <v>128</v>
      </c>
      <c r="B130" s="103" t="s">
        <v>352</v>
      </c>
      <c r="C130" s="10" t="s">
        <v>488</v>
      </c>
      <c r="D130" s="31" t="s">
        <v>101</v>
      </c>
      <c r="E130" s="31"/>
      <c r="F130" s="104"/>
      <c r="G130" s="13" t="s">
        <v>223</v>
      </c>
      <c r="H130" s="10" t="s">
        <v>491</v>
      </c>
      <c r="I130" s="31" t="s">
        <v>363</v>
      </c>
      <c r="J130" s="89" t="s">
        <v>40</v>
      </c>
      <c r="K130" s="13">
        <v>570</v>
      </c>
      <c r="L130" s="90" t="s">
        <v>27</v>
      </c>
      <c r="M130" s="11" t="s">
        <v>189</v>
      </c>
    </row>
    <row r="131" spans="1:13" s="77" customFormat="1" ht="14.25">
      <c r="A131" s="85">
        <v>129</v>
      </c>
      <c r="B131" s="103" t="s">
        <v>296</v>
      </c>
      <c r="C131" s="10" t="s">
        <v>492</v>
      </c>
      <c r="D131" s="31" t="s">
        <v>193</v>
      </c>
      <c r="E131" s="31" t="s">
        <v>229</v>
      </c>
      <c r="F131" s="104">
        <v>1</v>
      </c>
      <c r="G131" s="13" t="s">
        <v>18</v>
      </c>
      <c r="H131" s="10" t="s">
        <v>492</v>
      </c>
      <c r="I131" s="31" t="s">
        <v>193</v>
      </c>
      <c r="J131" s="89" t="s">
        <v>19</v>
      </c>
      <c r="K131" s="13">
        <v>815</v>
      </c>
      <c r="L131" s="90" t="s">
        <v>27</v>
      </c>
      <c r="M131" s="11" t="s">
        <v>493</v>
      </c>
    </row>
    <row r="132" spans="1:13" s="77" customFormat="1" ht="14.25">
      <c r="A132" s="85">
        <v>130</v>
      </c>
      <c r="B132" s="103" t="s">
        <v>313</v>
      </c>
      <c r="C132" s="10" t="s">
        <v>494</v>
      </c>
      <c r="D132" s="31" t="s">
        <v>119</v>
      </c>
      <c r="E132" s="31" t="s">
        <v>144</v>
      </c>
      <c r="F132" s="104">
        <v>1</v>
      </c>
      <c r="G132" s="13" t="s">
        <v>18</v>
      </c>
      <c r="H132" s="10" t="s">
        <v>494</v>
      </c>
      <c r="I132" s="31" t="s">
        <v>119</v>
      </c>
      <c r="J132" s="89" t="s">
        <v>40</v>
      </c>
      <c r="K132" s="13">
        <v>570</v>
      </c>
      <c r="L132" s="90" t="s">
        <v>20</v>
      </c>
      <c r="M132" s="11" t="s">
        <v>495</v>
      </c>
    </row>
    <row r="133" spans="1:13" s="77" customFormat="1" ht="14.25">
      <c r="A133" s="85">
        <v>131</v>
      </c>
      <c r="B133" s="103" t="s">
        <v>313</v>
      </c>
      <c r="C133" s="10" t="s">
        <v>496</v>
      </c>
      <c r="D133" s="31" t="s">
        <v>406</v>
      </c>
      <c r="E133" s="31" t="s">
        <v>229</v>
      </c>
      <c r="F133" s="104">
        <v>1</v>
      </c>
      <c r="G133" s="13" t="s">
        <v>18</v>
      </c>
      <c r="H133" s="10" t="s">
        <v>496</v>
      </c>
      <c r="I133" s="31" t="s">
        <v>406</v>
      </c>
      <c r="J133" s="89" t="s">
        <v>40</v>
      </c>
      <c r="K133" s="13">
        <v>570</v>
      </c>
      <c r="L133" s="90" t="s">
        <v>27</v>
      </c>
      <c r="M133" s="11" t="s">
        <v>497</v>
      </c>
    </row>
    <row r="134" spans="1:13" s="77" customFormat="1" ht="24">
      <c r="A134" s="85">
        <v>132</v>
      </c>
      <c r="B134" s="103" t="s">
        <v>277</v>
      </c>
      <c r="C134" s="10" t="s">
        <v>498</v>
      </c>
      <c r="D134" s="31" t="s">
        <v>107</v>
      </c>
      <c r="E134" s="116" t="s">
        <v>17</v>
      </c>
      <c r="F134" s="104">
        <v>2</v>
      </c>
      <c r="G134" s="13" t="s">
        <v>18</v>
      </c>
      <c r="H134" s="10" t="s">
        <v>498</v>
      </c>
      <c r="I134" s="31" t="s">
        <v>107</v>
      </c>
      <c r="J134" s="89" t="s">
        <v>19</v>
      </c>
      <c r="K134" s="13">
        <v>815</v>
      </c>
      <c r="L134" s="90" t="s">
        <v>27</v>
      </c>
      <c r="M134" s="11" t="s">
        <v>476</v>
      </c>
    </row>
    <row r="135" spans="1:13" s="77" customFormat="1" ht="14.25">
      <c r="A135" s="85">
        <v>133</v>
      </c>
      <c r="B135" s="103" t="s">
        <v>277</v>
      </c>
      <c r="C135" s="10" t="s">
        <v>498</v>
      </c>
      <c r="D135" s="31" t="s">
        <v>107</v>
      </c>
      <c r="E135" s="31"/>
      <c r="F135" s="104"/>
      <c r="G135" s="13" t="s">
        <v>499</v>
      </c>
      <c r="H135" s="10" t="s">
        <v>441</v>
      </c>
      <c r="I135" s="31" t="s">
        <v>155</v>
      </c>
      <c r="J135" s="89" t="s">
        <v>40</v>
      </c>
      <c r="K135" s="13">
        <v>815</v>
      </c>
      <c r="L135" s="90" t="s">
        <v>27</v>
      </c>
      <c r="M135" s="11" t="s">
        <v>500</v>
      </c>
    </row>
    <row r="136" spans="1:13" s="77" customFormat="1" ht="14.25">
      <c r="A136" s="85">
        <v>134</v>
      </c>
      <c r="B136" s="103" t="s">
        <v>303</v>
      </c>
      <c r="C136" s="10" t="s">
        <v>501</v>
      </c>
      <c r="D136" s="31" t="s">
        <v>58</v>
      </c>
      <c r="E136" s="31" t="s">
        <v>55</v>
      </c>
      <c r="F136" s="104">
        <v>1</v>
      </c>
      <c r="G136" s="13" t="s">
        <v>18</v>
      </c>
      <c r="H136" s="10" t="s">
        <v>501</v>
      </c>
      <c r="I136" s="31" t="s">
        <v>58</v>
      </c>
      <c r="J136" s="89" t="s">
        <v>19</v>
      </c>
      <c r="K136" s="13">
        <v>815</v>
      </c>
      <c r="L136" s="90" t="s">
        <v>20</v>
      </c>
      <c r="M136" s="11" t="s">
        <v>471</v>
      </c>
    </row>
    <row r="137" spans="1:13" s="77" customFormat="1" ht="24">
      <c r="A137" s="85">
        <v>135</v>
      </c>
      <c r="B137" s="103" t="s">
        <v>277</v>
      </c>
      <c r="C137" s="10" t="s">
        <v>502</v>
      </c>
      <c r="D137" s="31" t="s">
        <v>31</v>
      </c>
      <c r="E137" s="31" t="s">
        <v>17</v>
      </c>
      <c r="F137" s="104">
        <v>1</v>
      </c>
      <c r="G137" s="13" t="s">
        <v>18</v>
      </c>
      <c r="H137" s="10" t="s">
        <v>502</v>
      </c>
      <c r="I137" s="31" t="s">
        <v>31</v>
      </c>
      <c r="J137" s="89" t="s">
        <v>40</v>
      </c>
      <c r="K137" s="13">
        <v>815</v>
      </c>
      <c r="L137" s="90" t="s">
        <v>20</v>
      </c>
      <c r="M137" s="11" t="s">
        <v>291</v>
      </c>
    </row>
    <row r="138" spans="1:13" s="77" customFormat="1" ht="14.25">
      <c r="A138" s="85">
        <v>136</v>
      </c>
      <c r="B138" s="103" t="s">
        <v>447</v>
      </c>
      <c r="C138" s="10" t="s">
        <v>503</v>
      </c>
      <c r="D138" s="31" t="s">
        <v>504</v>
      </c>
      <c r="E138" s="31" t="s">
        <v>144</v>
      </c>
      <c r="F138" s="104">
        <v>4</v>
      </c>
      <c r="G138" s="13" t="s">
        <v>18</v>
      </c>
      <c r="H138" s="10" t="s">
        <v>503</v>
      </c>
      <c r="I138" s="31" t="s">
        <v>504</v>
      </c>
      <c r="J138" s="89" t="s">
        <v>19</v>
      </c>
      <c r="K138" s="13">
        <v>570</v>
      </c>
      <c r="L138" s="90" t="s">
        <v>27</v>
      </c>
      <c r="M138" s="11" t="s">
        <v>505</v>
      </c>
    </row>
    <row r="139" spans="1:13" s="77" customFormat="1" ht="14.25">
      <c r="A139" s="85">
        <v>137</v>
      </c>
      <c r="B139" s="103" t="s">
        <v>447</v>
      </c>
      <c r="C139" s="10" t="s">
        <v>503</v>
      </c>
      <c r="D139" s="31" t="s">
        <v>504</v>
      </c>
      <c r="E139" s="31"/>
      <c r="F139" s="104"/>
      <c r="G139" s="13" t="s">
        <v>37</v>
      </c>
      <c r="H139" s="10" t="s">
        <v>506</v>
      </c>
      <c r="I139" s="31" t="s">
        <v>221</v>
      </c>
      <c r="J139" s="89" t="s">
        <v>40</v>
      </c>
      <c r="K139" s="13">
        <v>570</v>
      </c>
      <c r="L139" s="90" t="s">
        <v>27</v>
      </c>
      <c r="M139" s="11" t="s">
        <v>505</v>
      </c>
    </row>
    <row r="140" spans="1:13" s="77" customFormat="1" ht="14.25">
      <c r="A140" s="85">
        <v>138</v>
      </c>
      <c r="B140" s="103" t="s">
        <v>447</v>
      </c>
      <c r="C140" s="10" t="s">
        <v>503</v>
      </c>
      <c r="D140" s="31" t="s">
        <v>504</v>
      </c>
      <c r="E140" s="31"/>
      <c r="F140" s="104"/>
      <c r="G140" s="13" t="s">
        <v>225</v>
      </c>
      <c r="H140" s="10" t="s">
        <v>507</v>
      </c>
      <c r="I140" s="31" t="s">
        <v>107</v>
      </c>
      <c r="J140" s="89" t="s">
        <v>19</v>
      </c>
      <c r="K140" s="13">
        <v>570</v>
      </c>
      <c r="L140" s="90" t="s">
        <v>27</v>
      </c>
      <c r="M140" s="11" t="s">
        <v>505</v>
      </c>
    </row>
    <row r="141" spans="1:13" s="77" customFormat="1" ht="14.25">
      <c r="A141" s="85">
        <v>139</v>
      </c>
      <c r="B141" s="103" t="s">
        <v>447</v>
      </c>
      <c r="C141" s="10" t="s">
        <v>503</v>
      </c>
      <c r="D141" s="31" t="s">
        <v>504</v>
      </c>
      <c r="E141" s="31"/>
      <c r="F141" s="104"/>
      <c r="G141" s="13" t="s">
        <v>223</v>
      </c>
      <c r="H141" s="10" t="s">
        <v>508</v>
      </c>
      <c r="I141" s="31" t="s">
        <v>193</v>
      </c>
      <c r="J141" s="89" t="s">
        <v>40</v>
      </c>
      <c r="K141" s="13">
        <v>570</v>
      </c>
      <c r="L141" s="90" t="s">
        <v>27</v>
      </c>
      <c r="M141" s="11" t="s">
        <v>505</v>
      </c>
    </row>
    <row r="142" spans="1:13" s="77" customFormat="1" ht="13.5" customHeight="1">
      <c r="A142" s="85">
        <v>140</v>
      </c>
      <c r="B142" s="103" t="s">
        <v>277</v>
      </c>
      <c r="C142" s="10" t="s">
        <v>509</v>
      </c>
      <c r="D142" s="31" t="s">
        <v>58</v>
      </c>
      <c r="E142" s="31" t="s">
        <v>55</v>
      </c>
      <c r="F142" s="104">
        <v>2</v>
      </c>
      <c r="G142" s="13" t="s">
        <v>18</v>
      </c>
      <c r="H142" s="10" t="s">
        <v>509</v>
      </c>
      <c r="I142" s="31" t="s">
        <v>58</v>
      </c>
      <c r="J142" s="89" t="s">
        <v>19</v>
      </c>
      <c r="K142" s="13">
        <v>570</v>
      </c>
      <c r="L142" s="90" t="s">
        <v>20</v>
      </c>
      <c r="M142" s="11" t="s">
        <v>497</v>
      </c>
    </row>
    <row r="143" spans="1:13" s="77" customFormat="1" ht="14.25">
      <c r="A143" s="85">
        <v>141</v>
      </c>
      <c r="B143" s="103" t="s">
        <v>277</v>
      </c>
      <c r="C143" s="10" t="s">
        <v>509</v>
      </c>
      <c r="D143" s="31" t="s">
        <v>58</v>
      </c>
      <c r="E143" s="31"/>
      <c r="F143" s="104"/>
      <c r="G143" s="13" t="s">
        <v>223</v>
      </c>
      <c r="H143" s="10" t="s">
        <v>510</v>
      </c>
      <c r="I143" s="31" t="s">
        <v>97</v>
      </c>
      <c r="J143" s="89" t="s">
        <v>40</v>
      </c>
      <c r="K143" s="13">
        <v>570</v>
      </c>
      <c r="L143" s="90" t="s">
        <v>27</v>
      </c>
      <c r="M143" s="11" t="s">
        <v>497</v>
      </c>
    </row>
    <row r="144" spans="1:13" s="77" customFormat="1" ht="14.25">
      <c r="A144" s="85">
        <v>142</v>
      </c>
      <c r="B144" s="103" t="s">
        <v>335</v>
      </c>
      <c r="C144" s="10" t="s">
        <v>485</v>
      </c>
      <c r="D144" s="31" t="s">
        <v>511</v>
      </c>
      <c r="E144" s="31" t="s">
        <v>158</v>
      </c>
      <c r="F144" s="104">
        <v>1</v>
      </c>
      <c r="G144" s="13" t="s">
        <v>18</v>
      </c>
      <c r="H144" s="10" t="s">
        <v>485</v>
      </c>
      <c r="I144" s="31" t="s">
        <v>511</v>
      </c>
      <c r="J144" s="89" t="s">
        <v>19</v>
      </c>
      <c r="K144" s="13">
        <v>815</v>
      </c>
      <c r="L144" s="90" t="s">
        <v>27</v>
      </c>
      <c r="M144" s="11" t="s">
        <v>512</v>
      </c>
    </row>
    <row r="145" spans="1:13" s="77" customFormat="1" ht="24">
      <c r="A145" s="85">
        <v>143</v>
      </c>
      <c r="B145" s="123" t="s">
        <v>368</v>
      </c>
      <c r="C145" s="13" t="s">
        <v>513</v>
      </c>
      <c r="D145" s="124" t="s">
        <v>322</v>
      </c>
      <c r="E145" s="116" t="s">
        <v>514</v>
      </c>
      <c r="F145" s="125">
        <v>1</v>
      </c>
      <c r="G145" s="123" t="s">
        <v>18</v>
      </c>
      <c r="H145" s="13" t="s">
        <v>513</v>
      </c>
      <c r="I145" s="124" t="s">
        <v>322</v>
      </c>
      <c r="J145" s="89" t="s">
        <v>40</v>
      </c>
      <c r="K145" s="13">
        <v>815</v>
      </c>
      <c r="L145" s="90" t="s">
        <v>27</v>
      </c>
      <c r="M145" s="11" t="s">
        <v>515</v>
      </c>
    </row>
    <row r="146" spans="1:13" s="77" customFormat="1" ht="24">
      <c r="A146" s="85">
        <v>144</v>
      </c>
      <c r="B146" s="123" t="s">
        <v>316</v>
      </c>
      <c r="C146" s="13" t="s">
        <v>516</v>
      </c>
      <c r="D146" s="124" t="s">
        <v>302</v>
      </c>
      <c r="E146" s="126" t="s">
        <v>17</v>
      </c>
      <c r="F146" s="125">
        <v>1</v>
      </c>
      <c r="G146" s="123" t="s">
        <v>18</v>
      </c>
      <c r="H146" s="13" t="s">
        <v>516</v>
      </c>
      <c r="I146" s="124" t="s">
        <v>302</v>
      </c>
      <c r="J146" s="89" t="s">
        <v>19</v>
      </c>
      <c r="K146" s="13">
        <v>815</v>
      </c>
      <c r="L146" s="90" t="s">
        <v>27</v>
      </c>
      <c r="M146" s="11" t="s">
        <v>517</v>
      </c>
    </row>
    <row r="147" spans="1:13" s="77" customFormat="1" ht="14.25">
      <c r="A147" s="85">
        <v>145</v>
      </c>
      <c r="B147" s="99" t="s">
        <v>319</v>
      </c>
      <c r="C147" s="96" t="s">
        <v>518</v>
      </c>
      <c r="D147" s="12" t="s">
        <v>221</v>
      </c>
      <c r="E147" s="116" t="s">
        <v>55</v>
      </c>
      <c r="F147" s="104">
        <v>1</v>
      </c>
      <c r="G147" s="12" t="s">
        <v>18</v>
      </c>
      <c r="H147" s="96" t="s">
        <v>518</v>
      </c>
      <c r="I147" s="12" t="s">
        <v>221</v>
      </c>
      <c r="J147" s="89" t="s">
        <v>40</v>
      </c>
      <c r="K147" s="13">
        <v>815</v>
      </c>
      <c r="L147" s="90" t="s">
        <v>27</v>
      </c>
      <c r="M147" s="11" t="s">
        <v>519</v>
      </c>
    </row>
    <row r="148" spans="1:13" s="77" customFormat="1" ht="14.25">
      <c r="A148" s="85">
        <v>146</v>
      </c>
      <c r="B148" s="13" t="s">
        <v>335</v>
      </c>
      <c r="C148" s="13" t="s">
        <v>520</v>
      </c>
      <c r="D148" s="12" t="s">
        <v>521</v>
      </c>
      <c r="E148" s="12" t="s">
        <v>522</v>
      </c>
      <c r="F148" s="104">
        <v>1</v>
      </c>
      <c r="G148" s="12" t="s">
        <v>18</v>
      </c>
      <c r="H148" s="13" t="s">
        <v>520</v>
      </c>
      <c r="I148" s="12" t="s">
        <v>521</v>
      </c>
      <c r="J148" s="89" t="s">
        <v>19</v>
      </c>
      <c r="K148" s="13">
        <v>815</v>
      </c>
      <c r="L148" s="90" t="s">
        <v>27</v>
      </c>
      <c r="M148" s="11" t="s">
        <v>471</v>
      </c>
    </row>
    <row r="149" spans="1:13" s="77" customFormat="1" ht="14.25">
      <c r="A149" s="85">
        <v>147</v>
      </c>
      <c r="B149" s="13" t="s">
        <v>447</v>
      </c>
      <c r="C149" s="13" t="s">
        <v>523</v>
      </c>
      <c r="D149" s="12" t="s">
        <v>152</v>
      </c>
      <c r="E149" s="12" t="s">
        <v>131</v>
      </c>
      <c r="F149" s="104">
        <v>1</v>
      </c>
      <c r="G149" s="12" t="s">
        <v>18</v>
      </c>
      <c r="H149" s="13" t="s">
        <v>523</v>
      </c>
      <c r="I149" s="12" t="s">
        <v>152</v>
      </c>
      <c r="J149" s="89" t="s">
        <v>19</v>
      </c>
      <c r="K149" s="13">
        <v>815</v>
      </c>
      <c r="L149" s="90" t="s">
        <v>27</v>
      </c>
      <c r="M149" s="13" t="s">
        <v>524</v>
      </c>
    </row>
    <row r="150" spans="1:13" s="77" customFormat="1" ht="14.25">
      <c r="A150" s="85">
        <v>148</v>
      </c>
      <c r="B150" s="99" t="s">
        <v>290</v>
      </c>
      <c r="C150" s="99" t="s">
        <v>525</v>
      </c>
      <c r="D150" s="12" t="s">
        <v>240</v>
      </c>
      <c r="E150" s="116" t="s">
        <v>229</v>
      </c>
      <c r="F150" s="104">
        <v>1</v>
      </c>
      <c r="G150" s="12" t="s">
        <v>18</v>
      </c>
      <c r="H150" s="99" t="s">
        <v>525</v>
      </c>
      <c r="I150" s="12" t="s">
        <v>240</v>
      </c>
      <c r="J150" s="89" t="s">
        <v>19</v>
      </c>
      <c r="K150" s="13">
        <v>815</v>
      </c>
      <c r="L150" s="90" t="s">
        <v>27</v>
      </c>
      <c r="M150" s="129" t="s">
        <v>526</v>
      </c>
    </row>
    <row r="151" spans="1:13" s="77" customFormat="1" ht="14.25">
      <c r="A151" s="85">
        <v>149</v>
      </c>
      <c r="B151" s="13" t="s">
        <v>323</v>
      </c>
      <c r="C151" s="13" t="s">
        <v>527</v>
      </c>
      <c r="D151" s="12" t="s">
        <v>251</v>
      </c>
      <c r="E151" s="12" t="s">
        <v>241</v>
      </c>
      <c r="F151" s="104">
        <v>1</v>
      </c>
      <c r="G151" s="12" t="s">
        <v>18</v>
      </c>
      <c r="H151" s="13" t="s">
        <v>527</v>
      </c>
      <c r="I151" s="12" t="s">
        <v>251</v>
      </c>
      <c r="J151" s="89" t="s">
        <v>19</v>
      </c>
      <c r="K151" s="13">
        <v>815</v>
      </c>
      <c r="L151" s="90" t="s">
        <v>27</v>
      </c>
      <c r="M151" s="13" t="s">
        <v>528</v>
      </c>
    </row>
    <row r="152" spans="1:13" s="77" customFormat="1" ht="14.25">
      <c r="A152" s="85">
        <v>150</v>
      </c>
      <c r="B152" s="15" t="s">
        <v>316</v>
      </c>
      <c r="C152" s="10" t="s">
        <v>529</v>
      </c>
      <c r="D152" s="32" t="s">
        <v>35</v>
      </c>
      <c r="E152" s="31" t="s">
        <v>241</v>
      </c>
      <c r="F152" s="13">
        <v>1</v>
      </c>
      <c r="G152" s="15" t="s">
        <v>18</v>
      </c>
      <c r="H152" s="32" t="s">
        <v>529</v>
      </c>
      <c r="I152" s="32" t="s">
        <v>35</v>
      </c>
      <c r="J152" s="89" t="s">
        <v>19</v>
      </c>
      <c r="K152" s="13">
        <v>815</v>
      </c>
      <c r="L152" s="90" t="s">
        <v>27</v>
      </c>
      <c r="M152" s="13" t="s">
        <v>530</v>
      </c>
    </row>
    <row r="153" spans="1:13" s="77" customFormat="1" ht="14.25">
      <c r="A153" s="85">
        <v>151</v>
      </c>
      <c r="B153" s="13" t="s">
        <v>287</v>
      </c>
      <c r="C153" s="13" t="s">
        <v>531</v>
      </c>
      <c r="D153" s="12" t="s">
        <v>169</v>
      </c>
      <c r="E153" s="12" t="s">
        <v>55</v>
      </c>
      <c r="F153" s="13">
        <v>1</v>
      </c>
      <c r="G153" s="15" t="s">
        <v>18</v>
      </c>
      <c r="H153" s="13" t="s">
        <v>531</v>
      </c>
      <c r="I153" s="12" t="s">
        <v>169</v>
      </c>
      <c r="J153" s="89" t="s">
        <v>40</v>
      </c>
      <c r="K153" s="13">
        <v>815</v>
      </c>
      <c r="L153" s="90" t="s">
        <v>27</v>
      </c>
      <c r="M153" s="13" t="s">
        <v>532</v>
      </c>
    </row>
    <row r="154" spans="1:13" s="77" customFormat="1" ht="14.25">
      <c r="A154" s="85">
        <v>152</v>
      </c>
      <c r="B154" s="10" t="s">
        <v>290</v>
      </c>
      <c r="C154" s="32" t="s">
        <v>105</v>
      </c>
      <c r="D154" s="12" t="s">
        <v>240</v>
      </c>
      <c r="E154" s="33" t="s">
        <v>55</v>
      </c>
      <c r="F154" s="52">
        <v>1</v>
      </c>
      <c r="G154" s="12" t="s">
        <v>18</v>
      </c>
      <c r="H154" s="32" t="s">
        <v>105</v>
      </c>
      <c r="I154" s="12" t="s">
        <v>240</v>
      </c>
      <c r="J154" s="89" t="s">
        <v>19</v>
      </c>
      <c r="K154" s="13">
        <v>815</v>
      </c>
      <c r="L154" s="90" t="s">
        <v>27</v>
      </c>
      <c r="M154" s="13" t="s">
        <v>533</v>
      </c>
    </row>
    <row r="155" spans="1:13" s="77" customFormat="1" ht="14.25">
      <c r="A155" s="85">
        <v>153</v>
      </c>
      <c r="B155" s="10" t="s">
        <v>287</v>
      </c>
      <c r="C155" s="32" t="s">
        <v>534</v>
      </c>
      <c r="D155" s="12" t="s">
        <v>535</v>
      </c>
      <c r="E155" s="33" t="s">
        <v>55</v>
      </c>
      <c r="F155" s="52">
        <v>1</v>
      </c>
      <c r="G155" s="12" t="s">
        <v>18</v>
      </c>
      <c r="H155" s="32" t="s">
        <v>534</v>
      </c>
      <c r="I155" s="12" t="s">
        <v>535</v>
      </c>
      <c r="J155" s="89" t="s">
        <v>40</v>
      </c>
      <c r="K155" s="13">
        <v>815</v>
      </c>
      <c r="L155" s="90" t="s">
        <v>27</v>
      </c>
      <c r="M155" s="13" t="s">
        <v>536</v>
      </c>
    </row>
    <row r="156" spans="1:13" s="77" customFormat="1" ht="14.25">
      <c r="A156" s="85">
        <v>154</v>
      </c>
      <c r="B156" s="10" t="s">
        <v>299</v>
      </c>
      <c r="C156" s="32" t="s">
        <v>537</v>
      </c>
      <c r="D156" s="12" t="s">
        <v>45</v>
      </c>
      <c r="E156" s="33" t="s">
        <v>158</v>
      </c>
      <c r="F156" s="52">
        <v>1</v>
      </c>
      <c r="G156" s="12" t="s">
        <v>18</v>
      </c>
      <c r="H156" s="32" t="s">
        <v>537</v>
      </c>
      <c r="I156" s="12" t="s">
        <v>45</v>
      </c>
      <c r="J156" s="89" t="s">
        <v>40</v>
      </c>
      <c r="K156" s="13">
        <v>815</v>
      </c>
      <c r="L156" s="90" t="s">
        <v>20</v>
      </c>
      <c r="M156" s="13" t="s">
        <v>538</v>
      </c>
    </row>
    <row r="157" spans="1:13" s="77" customFormat="1" ht="14.25">
      <c r="A157" s="85">
        <v>155</v>
      </c>
      <c r="B157" s="10" t="s">
        <v>292</v>
      </c>
      <c r="C157" s="32" t="s">
        <v>307</v>
      </c>
      <c r="D157" s="12" t="s">
        <v>240</v>
      </c>
      <c r="E157" s="33" t="s">
        <v>55</v>
      </c>
      <c r="F157" s="52">
        <v>3</v>
      </c>
      <c r="G157" s="12" t="s">
        <v>18</v>
      </c>
      <c r="H157" s="32" t="s">
        <v>307</v>
      </c>
      <c r="I157" s="12" t="s">
        <v>240</v>
      </c>
      <c r="J157" s="89" t="s">
        <v>19</v>
      </c>
      <c r="K157" s="13">
        <v>570</v>
      </c>
      <c r="L157" s="90" t="s">
        <v>27</v>
      </c>
      <c r="M157" s="13" t="s">
        <v>539</v>
      </c>
    </row>
    <row r="158" spans="1:13" s="77" customFormat="1" ht="14.25">
      <c r="A158" s="85">
        <v>156</v>
      </c>
      <c r="B158" s="10" t="s">
        <v>292</v>
      </c>
      <c r="C158" s="32" t="s">
        <v>307</v>
      </c>
      <c r="D158" s="12" t="s">
        <v>240</v>
      </c>
      <c r="E158" s="33"/>
      <c r="F158" s="52"/>
      <c r="G158" s="12" t="s">
        <v>273</v>
      </c>
      <c r="H158" s="32" t="s">
        <v>540</v>
      </c>
      <c r="I158" s="12" t="s">
        <v>465</v>
      </c>
      <c r="J158" s="89" t="s">
        <v>40</v>
      </c>
      <c r="K158" s="13">
        <v>570</v>
      </c>
      <c r="L158" s="90" t="s">
        <v>27</v>
      </c>
      <c r="M158" s="13" t="s">
        <v>539</v>
      </c>
    </row>
    <row r="159" spans="1:13" s="77" customFormat="1" ht="14.25">
      <c r="A159" s="85">
        <v>157</v>
      </c>
      <c r="B159" s="10" t="s">
        <v>292</v>
      </c>
      <c r="C159" s="32" t="s">
        <v>307</v>
      </c>
      <c r="D159" s="12" t="s">
        <v>240</v>
      </c>
      <c r="E159" s="33"/>
      <c r="F159" s="52"/>
      <c r="G159" s="12" t="s">
        <v>265</v>
      </c>
      <c r="H159" s="32" t="s">
        <v>541</v>
      </c>
      <c r="I159" s="12" t="s">
        <v>107</v>
      </c>
      <c r="J159" s="89" t="s">
        <v>19</v>
      </c>
      <c r="K159" s="13">
        <v>570</v>
      </c>
      <c r="L159" s="90" t="s">
        <v>20</v>
      </c>
      <c r="M159" s="13" t="s">
        <v>539</v>
      </c>
    </row>
    <row r="160" spans="1:13" s="77" customFormat="1" ht="14.25">
      <c r="A160" s="85">
        <v>158</v>
      </c>
      <c r="B160" s="10" t="s">
        <v>292</v>
      </c>
      <c r="C160" s="32" t="s">
        <v>542</v>
      </c>
      <c r="D160" s="12" t="s">
        <v>166</v>
      </c>
      <c r="E160" s="33" t="s">
        <v>55</v>
      </c>
      <c r="F160" s="52">
        <v>2</v>
      </c>
      <c r="G160" s="12" t="s">
        <v>18</v>
      </c>
      <c r="H160" s="32" t="s">
        <v>542</v>
      </c>
      <c r="I160" s="12" t="s">
        <v>166</v>
      </c>
      <c r="J160" s="89" t="s">
        <v>19</v>
      </c>
      <c r="K160" s="13">
        <v>570</v>
      </c>
      <c r="L160" s="90" t="s">
        <v>20</v>
      </c>
      <c r="M160" s="13" t="s">
        <v>484</v>
      </c>
    </row>
    <row r="161" spans="1:13" s="77" customFormat="1" ht="14.25">
      <c r="A161" s="85">
        <v>159</v>
      </c>
      <c r="B161" s="10" t="s">
        <v>292</v>
      </c>
      <c r="C161" s="32" t="s">
        <v>542</v>
      </c>
      <c r="D161" s="12" t="s">
        <v>166</v>
      </c>
      <c r="E161" s="33"/>
      <c r="F161" s="52"/>
      <c r="G161" s="12" t="s">
        <v>37</v>
      </c>
      <c r="H161" s="32" t="s">
        <v>543</v>
      </c>
      <c r="I161" s="12" t="s">
        <v>76</v>
      </c>
      <c r="J161" s="89" t="s">
        <v>40</v>
      </c>
      <c r="K161" s="13">
        <v>570</v>
      </c>
      <c r="L161" s="90" t="s">
        <v>27</v>
      </c>
      <c r="M161" s="13" t="s">
        <v>484</v>
      </c>
    </row>
    <row r="162" spans="1:13" s="77" customFormat="1" ht="14.25">
      <c r="A162" s="85">
        <v>160</v>
      </c>
      <c r="B162" s="10" t="s">
        <v>335</v>
      </c>
      <c r="C162" s="32" t="s">
        <v>544</v>
      </c>
      <c r="D162" s="12" t="s">
        <v>545</v>
      </c>
      <c r="E162" s="33" t="s">
        <v>359</v>
      </c>
      <c r="F162" s="52">
        <v>4</v>
      </c>
      <c r="G162" s="12" t="s">
        <v>18</v>
      </c>
      <c r="H162" s="32" t="s">
        <v>544</v>
      </c>
      <c r="I162" s="12" t="s">
        <v>545</v>
      </c>
      <c r="J162" s="89" t="s">
        <v>40</v>
      </c>
      <c r="K162" s="13">
        <v>570</v>
      </c>
      <c r="L162" s="90" t="s">
        <v>27</v>
      </c>
      <c r="M162" s="13" t="s">
        <v>546</v>
      </c>
    </row>
    <row r="163" spans="1:13" s="77" customFormat="1" ht="14.25">
      <c r="A163" s="85">
        <v>161</v>
      </c>
      <c r="B163" s="10" t="s">
        <v>335</v>
      </c>
      <c r="C163" s="32" t="s">
        <v>544</v>
      </c>
      <c r="D163" s="12" t="s">
        <v>545</v>
      </c>
      <c r="E163" s="33"/>
      <c r="F163" s="52"/>
      <c r="G163" s="12" t="s">
        <v>265</v>
      </c>
      <c r="H163" s="32" t="s">
        <v>547</v>
      </c>
      <c r="I163" s="12" t="s">
        <v>548</v>
      </c>
      <c r="J163" s="89" t="s">
        <v>19</v>
      </c>
      <c r="K163" s="13">
        <v>570</v>
      </c>
      <c r="L163" s="90" t="s">
        <v>27</v>
      </c>
      <c r="M163" s="13" t="s">
        <v>546</v>
      </c>
    </row>
    <row r="164" spans="1:13" s="77" customFormat="1" ht="14.25">
      <c r="A164" s="85">
        <v>162</v>
      </c>
      <c r="B164" s="10" t="s">
        <v>335</v>
      </c>
      <c r="C164" s="32" t="s">
        <v>544</v>
      </c>
      <c r="D164" s="12" t="s">
        <v>545</v>
      </c>
      <c r="E164" s="33"/>
      <c r="F164" s="52"/>
      <c r="G164" s="12" t="s">
        <v>265</v>
      </c>
      <c r="H164" s="32" t="s">
        <v>549</v>
      </c>
      <c r="I164" s="12" t="s">
        <v>97</v>
      </c>
      <c r="J164" s="89" t="s">
        <v>19</v>
      </c>
      <c r="K164" s="13">
        <v>570</v>
      </c>
      <c r="L164" s="90" t="s">
        <v>27</v>
      </c>
      <c r="M164" s="13" t="s">
        <v>546</v>
      </c>
    </row>
    <row r="165" spans="1:13" s="77" customFormat="1" ht="14.25">
      <c r="A165" s="85">
        <v>163</v>
      </c>
      <c r="B165" s="10" t="s">
        <v>335</v>
      </c>
      <c r="C165" s="32" t="s">
        <v>544</v>
      </c>
      <c r="D165" s="12" t="s">
        <v>545</v>
      </c>
      <c r="E165" s="33"/>
      <c r="F165" s="52"/>
      <c r="G165" s="12" t="s">
        <v>273</v>
      </c>
      <c r="H165" s="32" t="s">
        <v>550</v>
      </c>
      <c r="I165" s="12" t="s">
        <v>363</v>
      </c>
      <c r="J165" s="89" t="s">
        <v>40</v>
      </c>
      <c r="K165" s="13">
        <v>570</v>
      </c>
      <c r="L165" s="90" t="s">
        <v>27</v>
      </c>
      <c r="M165" s="13" t="s">
        <v>546</v>
      </c>
    </row>
    <row r="166" spans="1:13" s="77" customFormat="1" ht="14.25">
      <c r="A166" s="85">
        <v>164</v>
      </c>
      <c r="B166" s="12" t="s">
        <v>319</v>
      </c>
      <c r="C166" s="12" t="s">
        <v>551</v>
      </c>
      <c r="D166" s="12" t="s">
        <v>180</v>
      </c>
      <c r="E166" s="12" t="s">
        <v>229</v>
      </c>
      <c r="F166" s="52">
        <v>3</v>
      </c>
      <c r="G166" s="12" t="s">
        <v>18</v>
      </c>
      <c r="H166" s="12" t="s">
        <v>551</v>
      </c>
      <c r="I166" s="12" t="s">
        <v>180</v>
      </c>
      <c r="J166" s="89" t="s">
        <v>19</v>
      </c>
      <c r="K166" s="13">
        <v>570</v>
      </c>
      <c r="L166" s="31" t="s">
        <v>27</v>
      </c>
      <c r="M166" s="12" t="s">
        <v>552</v>
      </c>
    </row>
    <row r="167" spans="1:13" s="77" customFormat="1" ht="14.25">
      <c r="A167" s="85">
        <v>165</v>
      </c>
      <c r="B167" s="12" t="s">
        <v>319</v>
      </c>
      <c r="C167" s="12" t="s">
        <v>551</v>
      </c>
      <c r="D167" s="12" t="s">
        <v>180</v>
      </c>
      <c r="E167" s="12"/>
      <c r="F167" s="52"/>
      <c r="G167" s="12" t="s">
        <v>161</v>
      </c>
      <c r="H167" s="12" t="s">
        <v>553</v>
      </c>
      <c r="I167" s="12" t="s">
        <v>135</v>
      </c>
      <c r="J167" s="89" t="s">
        <v>19</v>
      </c>
      <c r="K167" s="13">
        <v>570</v>
      </c>
      <c r="L167" s="31" t="s">
        <v>27</v>
      </c>
      <c r="M167" s="12" t="s">
        <v>552</v>
      </c>
    </row>
    <row r="168" spans="1:13" s="77" customFormat="1" ht="14.25">
      <c r="A168" s="85">
        <v>166</v>
      </c>
      <c r="B168" s="12" t="s">
        <v>319</v>
      </c>
      <c r="C168" s="12" t="s">
        <v>551</v>
      </c>
      <c r="D168" s="12" t="s">
        <v>180</v>
      </c>
      <c r="E168" s="12"/>
      <c r="F168" s="52"/>
      <c r="G168" s="12" t="s">
        <v>95</v>
      </c>
      <c r="H168" s="12" t="s">
        <v>554</v>
      </c>
      <c r="I168" s="12" t="s">
        <v>233</v>
      </c>
      <c r="J168" s="89" t="s">
        <v>40</v>
      </c>
      <c r="K168" s="13">
        <v>570</v>
      </c>
      <c r="L168" s="31" t="s">
        <v>27</v>
      </c>
      <c r="M168" s="12" t="s">
        <v>552</v>
      </c>
    </row>
    <row r="169" spans="1:13" s="77" customFormat="1" ht="14.25">
      <c r="A169" s="85">
        <v>167</v>
      </c>
      <c r="B169" s="12" t="s">
        <v>319</v>
      </c>
      <c r="C169" s="12" t="s">
        <v>555</v>
      </c>
      <c r="D169" s="12" t="s">
        <v>556</v>
      </c>
      <c r="E169" s="12" t="s">
        <v>158</v>
      </c>
      <c r="F169" s="52">
        <v>3</v>
      </c>
      <c r="G169" s="12" t="s">
        <v>18</v>
      </c>
      <c r="H169" s="12" t="s">
        <v>555</v>
      </c>
      <c r="I169" s="12" t="s">
        <v>556</v>
      </c>
      <c r="J169" s="89" t="s">
        <v>19</v>
      </c>
      <c r="K169" s="13">
        <v>570</v>
      </c>
      <c r="L169" s="130" t="s">
        <v>27</v>
      </c>
      <c r="M169" s="12" t="s">
        <v>557</v>
      </c>
    </row>
    <row r="170" spans="1:13" s="77" customFormat="1" ht="14.25">
      <c r="A170" s="85">
        <v>168</v>
      </c>
      <c r="B170" s="12" t="s">
        <v>319</v>
      </c>
      <c r="C170" s="12" t="s">
        <v>555</v>
      </c>
      <c r="D170" s="12" t="s">
        <v>556</v>
      </c>
      <c r="E170" s="12"/>
      <c r="F170" s="52"/>
      <c r="G170" s="12" t="s">
        <v>37</v>
      </c>
      <c r="H170" s="12" t="s">
        <v>558</v>
      </c>
      <c r="I170" s="12" t="s">
        <v>173</v>
      </c>
      <c r="J170" s="89" t="s">
        <v>40</v>
      </c>
      <c r="K170" s="13">
        <v>570</v>
      </c>
      <c r="L170" s="130" t="s">
        <v>27</v>
      </c>
      <c r="M170" s="12" t="s">
        <v>557</v>
      </c>
    </row>
    <row r="171" spans="1:13" s="77" customFormat="1" ht="14.25">
      <c r="A171" s="85">
        <v>169</v>
      </c>
      <c r="B171" s="12" t="s">
        <v>319</v>
      </c>
      <c r="C171" s="12" t="s">
        <v>555</v>
      </c>
      <c r="D171" s="12" t="s">
        <v>556</v>
      </c>
      <c r="E171" s="12"/>
      <c r="F171" s="52"/>
      <c r="G171" s="12" t="s">
        <v>273</v>
      </c>
      <c r="H171" s="12" t="s">
        <v>559</v>
      </c>
      <c r="I171" s="12" t="s">
        <v>193</v>
      </c>
      <c r="J171" s="89" t="s">
        <v>40</v>
      </c>
      <c r="K171" s="13">
        <v>570</v>
      </c>
      <c r="L171" s="130" t="s">
        <v>27</v>
      </c>
      <c r="M171" s="12" t="s">
        <v>557</v>
      </c>
    </row>
    <row r="172" spans="1:13" s="77" customFormat="1" ht="14.25">
      <c r="A172" s="85">
        <v>170</v>
      </c>
      <c r="B172" s="12" t="s">
        <v>447</v>
      </c>
      <c r="C172" s="12" t="s">
        <v>560</v>
      </c>
      <c r="D172" s="12" t="s">
        <v>294</v>
      </c>
      <c r="E172" s="12" t="s">
        <v>170</v>
      </c>
      <c r="F172" s="52">
        <v>4</v>
      </c>
      <c r="G172" s="12" t="s">
        <v>18</v>
      </c>
      <c r="H172" s="12" t="s">
        <v>560</v>
      </c>
      <c r="I172" s="12" t="s">
        <v>294</v>
      </c>
      <c r="J172" s="89" t="s">
        <v>40</v>
      </c>
      <c r="K172" s="13">
        <v>570</v>
      </c>
      <c r="L172" s="131" t="s">
        <v>27</v>
      </c>
      <c r="M172" s="12" t="s">
        <v>74</v>
      </c>
    </row>
    <row r="173" spans="1:13" s="77" customFormat="1" ht="14.25">
      <c r="A173" s="85">
        <v>171</v>
      </c>
      <c r="B173" s="12" t="s">
        <v>447</v>
      </c>
      <c r="C173" s="12" t="s">
        <v>560</v>
      </c>
      <c r="D173" s="12" t="s">
        <v>294</v>
      </c>
      <c r="E173" s="12"/>
      <c r="F173" s="52"/>
      <c r="G173" s="12" t="s">
        <v>273</v>
      </c>
      <c r="H173" s="12" t="s">
        <v>561</v>
      </c>
      <c r="I173" s="12" t="s">
        <v>363</v>
      </c>
      <c r="J173" s="89" t="s">
        <v>40</v>
      </c>
      <c r="K173" s="13">
        <v>570</v>
      </c>
      <c r="L173" s="131" t="s">
        <v>27</v>
      </c>
      <c r="M173" s="12" t="s">
        <v>74</v>
      </c>
    </row>
    <row r="174" spans="1:13" s="77" customFormat="1" ht="14.25">
      <c r="A174" s="85">
        <v>172</v>
      </c>
      <c r="B174" s="12" t="s">
        <v>447</v>
      </c>
      <c r="C174" s="12" t="s">
        <v>560</v>
      </c>
      <c r="D174" s="12" t="s">
        <v>294</v>
      </c>
      <c r="E174" s="12"/>
      <c r="F174" s="52"/>
      <c r="G174" s="12" t="s">
        <v>273</v>
      </c>
      <c r="H174" s="12" t="s">
        <v>562</v>
      </c>
      <c r="I174" s="12" t="s">
        <v>253</v>
      </c>
      <c r="J174" s="89" t="s">
        <v>40</v>
      </c>
      <c r="K174" s="13">
        <v>570</v>
      </c>
      <c r="L174" s="131" t="s">
        <v>27</v>
      </c>
      <c r="M174" s="12" t="s">
        <v>74</v>
      </c>
    </row>
    <row r="175" spans="1:13" s="77" customFormat="1" ht="14.25">
      <c r="A175" s="85">
        <v>173</v>
      </c>
      <c r="B175" s="12" t="s">
        <v>447</v>
      </c>
      <c r="C175" s="12" t="s">
        <v>560</v>
      </c>
      <c r="D175" s="12" t="s">
        <v>294</v>
      </c>
      <c r="E175" s="12"/>
      <c r="F175" s="52"/>
      <c r="G175" s="12" t="s">
        <v>265</v>
      </c>
      <c r="H175" s="12" t="s">
        <v>162</v>
      </c>
      <c r="I175" s="12" t="s">
        <v>563</v>
      </c>
      <c r="J175" s="89" t="s">
        <v>19</v>
      </c>
      <c r="K175" s="13">
        <v>570</v>
      </c>
      <c r="L175" s="131" t="s">
        <v>27</v>
      </c>
      <c r="M175" s="12" t="s">
        <v>74</v>
      </c>
    </row>
    <row r="176" spans="1:13" s="77" customFormat="1" ht="14.25">
      <c r="A176" s="85">
        <v>174</v>
      </c>
      <c r="B176" s="12" t="s">
        <v>352</v>
      </c>
      <c r="C176" s="12" t="s">
        <v>564</v>
      </c>
      <c r="D176" s="12" t="s">
        <v>90</v>
      </c>
      <c r="E176" s="86" t="s">
        <v>229</v>
      </c>
      <c r="F176" s="52">
        <v>2</v>
      </c>
      <c r="G176" s="12" t="s">
        <v>18</v>
      </c>
      <c r="H176" s="12" t="s">
        <v>564</v>
      </c>
      <c r="I176" s="12" t="s">
        <v>90</v>
      </c>
      <c r="J176" s="89" t="s">
        <v>19</v>
      </c>
      <c r="K176" s="13">
        <v>570</v>
      </c>
      <c r="L176" s="131" t="s">
        <v>27</v>
      </c>
      <c r="M176" s="12" t="s">
        <v>565</v>
      </c>
    </row>
    <row r="177" spans="1:13" s="77" customFormat="1" ht="14.25">
      <c r="A177" s="85">
        <v>175</v>
      </c>
      <c r="B177" s="12" t="s">
        <v>352</v>
      </c>
      <c r="C177" s="12" t="s">
        <v>564</v>
      </c>
      <c r="D177" s="12" t="s">
        <v>90</v>
      </c>
      <c r="E177" s="12"/>
      <c r="F177" s="52"/>
      <c r="G177" s="12" t="s">
        <v>121</v>
      </c>
      <c r="H177" s="12" t="s">
        <v>57</v>
      </c>
      <c r="I177" s="12" t="s">
        <v>130</v>
      </c>
      <c r="J177" s="89" t="s">
        <v>40</v>
      </c>
      <c r="K177" s="13">
        <v>570</v>
      </c>
      <c r="L177" s="131" t="s">
        <v>27</v>
      </c>
      <c r="M177" s="12" t="s">
        <v>565</v>
      </c>
    </row>
    <row r="178" spans="1:13" s="77" customFormat="1" ht="14.25">
      <c r="A178" s="85">
        <v>176</v>
      </c>
      <c r="B178" s="12" t="s">
        <v>352</v>
      </c>
      <c r="C178" s="12" t="s">
        <v>566</v>
      </c>
      <c r="D178" s="12" t="s">
        <v>97</v>
      </c>
      <c r="E178" s="12" t="s">
        <v>128</v>
      </c>
      <c r="F178" s="52">
        <v>4</v>
      </c>
      <c r="G178" s="12" t="s">
        <v>18</v>
      </c>
      <c r="H178" s="12" t="s">
        <v>566</v>
      </c>
      <c r="I178" s="12" t="s">
        <v>97</v>
      </c>
      <c r="J178" s="89" t="s">
        <v>40</v>
      </c>
      <c r="K178" s="13">
        <v>570</v>
      </c>
      <c r="L178" s="131" t="s">
        <v>27</v>
      </c>
      <c r="M178" s="12" t="s">
        <v>86</v>
      </c>
    </row>
    <row r="179" spans="1:13" s="77" customFormat="1" ht="14.25">
      <c r="A179" s="85">
        <v>177</v>
      </c>
      <c r="B179" s="12" t="s">
        <v>352</v>
      </c>
      <c r="C179" s="12" t="s">
        <v>566</v>
      </c>
      <c r="D179" s="12" t="s">
        <v>97</v>
      </c>
      <c r="E179" s="12"/>
      <c r="F179" s="52"/>
      <c r="G179" s="12" t="s">
        <v>121</v>
      </c>
      <c r="H179" s="12" t="s">
        <v>567</v>
      </c>
      <c r="I179" s="12" t="s">
        <v>130</v>
      </c>
      <c r="J179" s="89" t="s">
        <v>19</v>
      </c>
      <c r="K179" s="13">
        <v>570</v>
      </c>
      <c r="L179" s="131" t="s">
        <v>27</v>
      </c>
      <c r="M179" s="12" t="s">
        <v>86</v>
      </c>
    </row>
    <row r="180" spans="1:13" s="77" customFormat="1" ht="14.25">
      <c r="A180" s="85">
        <v>178</v>
      </c>
      <c r="B180" s="12" t="s">
        <v>352</v>
      </c>
      <c r="C180" s="12" t="s">
        <v>566</v>
      </c>
      <c r="D180" s="12" t="s">
        <v>97</v>
      </c>
      <c r="E180" s="12"/>
      <c r="F180" s="52"/>
      <c r="G180" s="12" t="s">
        <v>121</v>
      </c>
      <c r="H180" s="12" t="s">
        <v>382</v>
      </c>
      <c r="I180" s="12" t="s">
        <v>221</v>
      </c>
      <c r="J180" s="89" t="s">
        <v>40</v>
      </c>
      <c r="K180" s="13">
        <v>570</v>
      </c>
      <c r="L180" s="131" t="s">
        <v>27</v>
      </c>
      <c r="M180" s="12" t="s">
        <v>86</v>
      </c>
    </row>
    <row r="181" spans="1:13" s="77" customFormat="1" ht="14.25">
      <c r="A181" s="85">
        <v>179</v>
      </c>
      <c r="B181" s="12" t="s">
        <v>352</v>
      </c>
      <c r="C181" s="12" t="s">
        <v>566</v>
      </c>
      <c r="D181" s="12" t="s">
        <v>97</v>
      </c>
      <c r="E181" s="12"/>
      <c r="F181" s="52"/>
      <c r="G181" s="12" t="s">
        <v>568</v>
      </c>
      <c r="H181" s="12" t="s">
        <v>569</v>
      </c>
      <c r="I181" s="12" t="s">
        <v>155</v>
      </c>
      <c r="J181" s="89" t="s">
        <v>19</v>
      </c>
      <c r="K181" s="13">
        <v>570</v>
      </c>
      <c r="L181" s="131" t="s">
        <v>27</v>
      </c>
      <c r="M181" s="12" t="s">
        <v>86</v>
      </c>
    </row>
    <row r="182" spans="1:13" s="77" customFormat="1" ht="14.25">
      <c r="A182" s="85">
        <v>180</v>
      </c>
      <c r="B182" s="12" t="s">
        <v>313</v>
      </c>
      <c r="C182" s="12" t="s">
        <v>570</v>
      </c>
      <c r="D182" s="12" t="s">
        <v>176</v>
      </c>
      <c r="E182" s="12" t="s">
        <v>128</v>
      </c>
      <c r="F182" s="52">
        <v>3</v>
      </c>
      <c r="G182" s="12" t="s">
        <v>18</v>
      </c>
      <c r="H182" s="12" t="s">
        <v>570</v>
      </c>
      <c r="I182" s="12" t="s">
        <v>176</v>
      </c>
      <c r="J182" s="89" t="s">
        <v>19</v>
      </c>
      <c r="K182" s="13">
        <v>570</v>
      </c>
      <c r="L182" s="131" t="s">
        <v>27</v>
      </c>
      <c r="M182" s="12" t="s">
        <v>571</v>
      </c>
    </row>
    <row r="183" spans="1:13" s="77" customFormat="1" ht="14.25">
      <c r="A183" s="85">
        <v>181</v>
      </c>
      <c r="B183" s="12" t="s">
        <v>313</v>
      </c>
      <c r="C183" s="12" t="s">
        <v>570</v>
      </c>
      <c r="D183" s="12" t="s">
        <v>176</v>
      </c>
      <c r="E183" s="12"/>
      <c r="F183" s="52"/>
      <c r="G183" s="12" t="s">
        <v>265</v>
      </c>
      <c r="H183" s="12" t="s">
        <v>572</v>
      </c>
      <c r="I183" s="12" t="s">
        <v>43</v>
      </c>
      <c r="J183" s="89" t="s">
        <v>19</v>
      </c>
      <c r="K183" s="13">
        <v>570</v>
      </c>
      <c r="L183" s="131" t="s">
        <v>27</v>
      </c>
      <c r="M183" s="12" t="s">
        <v>571</v>
      </c>
    </row>
    <row r="184" spans="1:13" s="77" customFormat="1" ht="14.25">
      <c r="A184" s="85">
        <v>182</v>
      </c>
      <c r="B184" s="12" t="s">
        <v>313</v>
      </c>
      <c r="C184" s="12" t="s">
        <v>570</v>
      </c>
      <c r="D184" s="12" t="s">
        <v>176</v>
      </c>
      <c r="E184" s="12"/>
      <c r="F184" s="52"/>
      <c r="G184" s="12" t="s">
        <v>273</v>
      </c>
      <c r="H184" s="12" t="s">
        <v>573</v>
      </c>
      <c r="I184" s="12" t="s">
        <v>251</v>
      </c>
      <c r="J184" s="89" t="s">
        <v>40</v>
      </c>
      <c r="K184" s="13">
        <v>570</v>
      </c>
      <c r="L184" s="131" t="s">
        <v>27</v>
      </c>
      <c r="M184" s="12" t="s">
        <v>571</v>
      </c>
    </row>
    <row r="185" spans="1:13" s="77" customFormat="1" ht="14.25">
      <c r="A185" s="85">
        <v>183</v>
      </c>
      <c r="B185" s="12" t="s">
        <v>287</v>
      </c>
      <c r="C185" s="12" t="s">
        <v>51</v>
      </c>
      <c r="D185" s="12" t="s">
        <v>101</v>
      </c>
      <c r="E185" s="86" t="s">
        <v>229</v>
      </c>
      <c r="F185" s="52">
        <v>3</v>
      </c>
      <c r="G185" s="12" t="s">
        <v>18</v>
      </c>
      <c r="H185" s="12" t="s">
        <v>51</v>
      </c>
      <c r="I185" s="12" t="s">
        <v>101</v>
      </c>
      <c r="J185" s="89" t="s">
        <v>19</v>
      </c>
      <c r="K185" s="13">
        <v>570</v>
      </c>
      <c r="L185" s="131" t="s">
        <v>27</v>
      </c>
      <c r="M185" s="12" t="s">
        <v>574</v>
      </c>
    </row>
    <row r="186" spans="1:13" s="77" customFormat="1" ht="14.25">
      <c r="A186" s="85">
        <v>184</v>
      </c>
      <c r="B186" s="12" t="s">
        <v>287</v>
      </c>
      <c r="C186" s="12" t="s">
        <v>51</v>
      </c>
      <c r="D186" s="12" t="s">
        <v>101</v>
      </c>
      <c r="E186" s="12"/>
      <c r="F186" s="52"/>
      <c r="G186" s="12" t="s">
        <v>273</v>
      </c>
      <c r="H186" s="12" t="s">
        <v>575</v>
      </c>
      <c r="I186" s="12" t="s">
        <v>363</v>
      </c>
      <c r="J186" s="89" t="s">
        <v>40</v>
      </c>
      <c r="K186" s="13">
        <v>570</v>
      </c>
      <c r="L186" s="131" t="s">
        <v>27</v>
      </c>
      <c r="M186" s="12" t="s">
        <v>574</v>
      </c>
    </row>
    <row r="187" spans="1:13" s="77" customFormat="1" ht="14.25">
      <c r="A187" s="85">
        <v>185</v>
      </c>
      <c r="B187" s="12" t="s">
        <v>287</v>
      </c>
      <c r="C187" s="12" t="s">
        <v>51</v>
      </c>
      <c r="D187" s="12" t="s">
        <v>101</v>
      </c>
      <c r="E187" s="12"/>
      <c r="F187" s="52"/>
      <c r="G187" s="12" t="s">
        <v>273</v>
      </c>
      <c r="H187" s="12" t="s">
        <v>576</v>
      </c>
      <c r="I187" s="12" t="s">
        <v>107</v>
      </c>
      <c r="J187" s="89" t="s">
        <v>40</v>
      </c>
      <c r="K187" s="13">
        <v>570</v>
      </c>
      <c r="L187" s="131" t="s">
        <v>27</v>
      </c>
      <c r="M187" s="12" t="s">
        <v>574</v>
      </c>
    </row>
    <row r="188" spans="1:13" s="2" customFormat="1" ht="14.25">
      <c r="A188" s="127"/>
      <c r="B188" s="128" t="s">
        <v>577</v>
      </c>
      <c r="C188" s="128"/>
      <c r="D188" s="128"/>
      <c r="E188" s="128"/>
      <c r="F188" s="128">
        <v>185</v>
      </c>
      <c r="G188" s="128"/>
      <c r="H188" s="128"/>
      <c r="I188" s="132"/>
      <c r="J188" s="132"/>
      <c r="K188" s="133">
        <f>SUM(K2:K187)</f>
        <v>114270</v>
      </c>
      <c r="L188" s="134"/>
      <c r="M188" s="135"/>
    </row>
  </sheetData>
  <sheetProtection/>
  <autoFilter ref="A2:N188"/>
  <mergeCells count="1">
    <mergeCell ref="A1:M1"/>
  </mergeCells>
  <dataValidations count="4">
    <dataValidation errorStyle="warning" type="custom" allowBlank="1" showErrorMessage="1" errorTitle="拒绝重复输入" error="当前输入的内容，与本区域的其他单元格内容重复。" sqref="I2 J26 J38 J39 J40 J146 J147 J148 J149 J150 J151 J152 J153 J154 J155 J156 J157 J158 J161 J162 J165 J166 J167 J168 J169 J175 J176 J179 J180 J181 J184 J185 J186 J187 I188:K188 J3:J4 J5:J7 J8:J9 J10:J23 J24:J25 J27:J30 J31:J33 J34:J37 J41:J48 J49:J56 J57:J88 J89:J90 J91:J94 J95:J107 J108:J120 J121:J133 J134:J135 J136:J145 J159:J160 J163:J164 J170:J174 J177:J178 J182:J183 I189:L65536">
      <formula1>COUNTIF($I:$I,I2)&lt;2</formula1>
    </dataValidation>
    <dataValidation errorStyle="warning" type="custom" allowBlank="1" showErrorMessage="1" errorTitle="拒绝重复输入" error="当前输入的内容，与本区域的其他单元格内容重复。" sqref="J2 E5 E11 E15 E21 E23 E25 E26 E30 E38 E40 E45 E56 E57 E67 E71 E75 E79 E85 E87 E116 E117 E120 E177 E31:E33 E42:E43 E51:E53 E61:E62 E82:E83 E91:E92 E118:E119 E173:E175 E179:E180">
      <formula1>COUNTIF(#REF!,J2)&lt;2</formula1>
    </dataValidation>
    <dataValidation errorStyle="warning" type="custom" allowBlank="1" showErrorMessage="1" errorTitle="拒绝重复输入" error="当前输入的内容，与本区域的其他单元格内容重复。" sqref="I5 I15 I21 D38 I38 I56 D108 D112 I112 D113 E113 I113 D114 I114 D115 E115 I115 E127 E128 E132 E133 E135 E136 E138 E139 E140 D148 E148 I148 D10:D11 D109:D111 E108:E111 E121:E125 E129:E131 E141:E143 I10:I11 I42:I43 I51:I53 I61:I62 I82:I83 I108:I111">
      <formula1>COUNTIF($D:$D,I5)&lt;2</formula1>
    </dataValidation>
    <dataValidation errorStyle="warning" type="custom" allowBlank="1" showErrorMessage="1" errorTitle="拒绝重复输入" error="当前输入的内容，与本区域的其他单元格内容重复。" sqref="I107 E112">
      <formula1>COUNTIF($E:$E,I107)&lt;2</formula1>
    </dataValidation>
  </dataValidations>
  <printOptions/>
  <pageMargins left="0.45"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L18"/>
  <sheetViews>
    <sheetView zoomScaleSheetLayoutView="100" workbookViewId="0" topLeftCell="A1">
      <selection activeCell="A2" sqref="A2:IV2"/>
    </sheetView>
  </sheetViews>
  <sheetFormatPr defaultColWidth="9.00390625" defaultRowHeight="15"/>
  <cols>
    <col min="1" max="1" width="5.140625" style="40" customWidth="1"/>
    <col min="2" max="2" width="10.8515625" style="40" customWidth="1"/>
    <col min="3" max="3" width="11.28125" style="2" customWidth="1"/>
    <col min="4" max="4" width="21.421875" style="41" customWidth="1"/>
    <col min="5" max="5" width="22.57421875" style="41" customWidth="1"/>
    <col min="6" max="6" width="6.140625" style="2" customWidth="1"/>
    <col min="7" max="7" width="7.00390625" style="42" customWidth="1"/>
    <col min="8" max="8" width="11.7109375" style="2" customWidth="1"/>
    <col min="9" max="9" width="10.8515625" style="45" customWidth="1"/>
    <col min="10" max="10" width="12.8515625" style="2" customWidth="1"/>
    <col min="11" max="11" width="11.140625" style="2" bestFit="1" customWidth="1"/>
    <col min="12" max="16384" width="9.00390625" style="2" customWidth="1"/>
  </cols>
  <sheetData>
    <row r="1" spans="1:12" ht="40.5" customHeight="1">
      <c r="A1" s="5" t="s">
        <v>578</v>
      </c>
      <c r="B1" s="6"/>
      <c r="C1" s="6"/>
      <c r="D1" s="6"/>
      <c r="E1" s="6"/>
      <c r="F1" s="6"/>
      <c r="G1" s="6"/>
      <c r="H1" s="6"/>
      <c r="I1" s="6"/>
      <c r="J1" s="6"/>
      <c r="K1" s="3"/>
      <c r="L1" s="3"/>
    </row>
    <row r="2" spans="1:12" ht="28.5" customHeight="1">
      <c r="A2" s="10" t="s">
        <v>1</v>
      </c>
      <c r="B2" s="8" t="s">
        <v>579</v>
      </c>
      <c r="C2" s="8" t="s">
        <v>3</v>
      </c>
      <c r="D2" s="8" t="s">
        <v>580</v>
      </c>
      <c r="E2" s="8" t="s">
        <v>581</v>
      </c>
      <c r="F2" s="31" t="s">
        <v>582</v>
      </c>
      <c r="G2" s="10" t="s">
        <v>583</v>
      </c>
      <c r="H2" s="10" t="s">
        <v>584</v>
      </c>
      <c r="I2" s="23" t="s">
        <v>585</v>
      </c>
      <c r="J2" s="10" t="s">
        <v>13</v>
      </c>
      <c r="K2" s="3"/>
      <c r="L2" s="3"/>
    </row>
    <row r="3" spans="1:12" s="46" customFormat="1" ht="24">
      <c r="A3" s="62">
        <v>1</v>
      </c>
      <c r="B3" s="63" t="s">
        <v>14</v>
      </c>
      <c r="C3" s="10" t="s">
        <v>586</v>
      </c>
      <c r="D3" s="31" t="s">
        <v>587</v>
      </c>
      <c r="E3" s="31" t="s">
        <v>17</v>
      </c>
      <c r="F3" s="52" t="s">
        <v>18</v>
      </c>
      <c r="G3" s="52">
        <v>1</v>
      </c>
      <c r="H3" s="10" t="s">
        <v>588</v>
      </c>
      <c r="I3" s="13">
        <v>1241</v>
      </c>
      <c r="J3" s="72" t="s">
        <v>589</v>
      </c>
      <c r="K3" s="1"/>
      <c r="L3" s="1"/>
    </row>
    <row r="4" spans="1:12" s="46" customFormat="1" ht="24">
      <c r="A4" s="62">
        <v>2</v>
      </c>
      <c r="B4" s="63" t="s">
        <v>14</v>
      </c>
      <c r="C4" s="10" t="s">
        <v>415</v>
      </c>
      <c r="D4" s="31" t="s">
        <v>590</v>
      </c>
      <c r="E4" s="31" t="s">
        <v>17</v>
      </c>
      <c r="F4" s="52" t="s">
        <v>18</v>
      </c>
      <c r="G4" s="52">
        <v>1</v>
      </c>
      <c r="H4" s="10" t="s">
        <v>588</v>
      </c>
      <c r="I4" s="13">
        <v>1241</v>
      </c>
      <c r="J4" s="72" t="s">
        <v>376</v>
      </c>
      <c r="K4" s="1"/>
      <c r="L4" s="1"/>
    </row>
    <row r="5" spans="1:12" s="46" customFormat="1" ht="24">
      <c r="A5" s="62">
        <v>3</v>
      </c>
      <c r="B5" s="63" t="s">
        <v>33</v>
      </c>
      <c r="C5" s="10" t="s">
        <v>591</v>
      </c>
      <c r="D5" s="31" t="s">
        <v>35</v>
      </c>
      <c r="E5" s="31" t="s">
        <v>17</v>
      </c>
      <c r="F5" s="52" t="s">
        <v>18</v>
      </c>
      <c r="G5" s="52">
        <v>1</v>
      </c>
      <c r="H5" s="10" t="s">
        <v>588</v>
      </c>
      <c r="I5" s="13">
        <v>1241</v>
      </c>
      <c r="J5" s="72" t="s">
        <v>468</v>
      </c>
      <c r="K5" s="1"/>
      <c r="L5" s="1"/>
    </row>
    <row r="6" spans="1:12" s="46" customFormat="1" ht="14.25">
      <c r="A6" s="62">
        <v>4</v>
      </c>
      <c r="B6" s="63" t="s">
        <v>14</v>
      </c>
      <c r="C6" s="10" t="s">
        <v>592</v>
      </c>
      <c r="D6" s="31" t="s">
        <v>282</v>
      </c>
      <c r="E6" s="31" t="s">
        <v>55</v>
      </c>
      <c r="F6" s="52" t="s">
        <v>18</v>
      </c>
      <c r="G6" s="52">
        <v>1</v>
      </c>
      <c r="H6" s="10" t="s">
        <v>588</v>
      </c>
      <c r="I6" s="13">
        <v>1241</v>
      </c>
      <c r="J6" s="72" t="s">
        <v>78</v>
      </c>
      <c r="K6" s="1"/>
      <c r="L6" s="1"/>
    </row>
    <row r="7" spans="1:12" s="46" customFormat="1" ht="14.25">
      <c r="A7" s="62">
        <v>5</v>
      </c>
      <c r="B7" s="63" t="s">
        <v>33</v>
      </c>
      <c r="C7" s="10" t="s">
        <v>34</v>
      </c>
      <c r="D7" s="31" t="s">
        <v>308</v>
      </c>
      <c r="E7" s="31" t="s">
        <v>144</v>
      </c>
      <c r="F7" s="52" t="s">
        <v>18</v>
      </c>
      <c r="G7" s="52">
        <v>1</v>
      </c>
      <c r="H7" s="10" t="s">
        <v>588</v>
      </c>
      <c r="I7" s="13">
        <v>1241</v>
      </c>
      <c r="J7" s="72" t="s">
        <v>36</v>
      </c>
      <c r="K7" s="1"/>
      <c r="L7" s="1"/>
    </row>
    <row r="8" spans="1:12" s="46" customFormat="1" ht="24">
      <c r="A8" s="62">
        <v>6</v>
      </c>
      <c r="B8" s="63" t="s">
        <v>29</v>
      </c>
      <c r="C8" s="10" t="s">
        <v>593</v>
      </c>
      <c r="D8" s="31" t="s">
        <v>180</v>
      </c>
      <c r="E8" s="31" t="s">
        <v>17</v>
      </c>
      <c r="F8" s="52" t="s">
        <v>18</v>
      </c>
      <c r="G8" s="52">
        <v>1</v>
      </c>
      <c r="H8" s="10" t="s">
        <v>594</v>
      </c>
      <c r="I8" s="13">
        <v>1513</v>
      </c>
      <c r="J8" s="72" t="s">
        <v>557</v>
      </c>
      <c r="K8" s="1"/>
      <c r="L8" s="73"/>
    </row>
    <row r="9" spans="1:10" ht="19.5" customHeight="1">
      <c r="A9" s="64"/>
      <c r="B9" s="65" t="s">
        <v>595</v>
      </c>
      <c r="C9" s="66" t="s">
        <v>596</v>
      </c>
      <c r="D9" s="67"/>
      <c r="E9" s="67"/>
      <c r="F9" s="68"/>
      <c r="G9" s="19">
        <f>SUM(G3:G8)</f>
        <v>6</v>
      </c>
      <c r="H9" s="65"/>
      <c r="I9" s="74">
        <f>SUM(I3:I8)</f>
        <v>7718</v>
      </c>
      <c r="J9" s="75"/>
    </row>
    <row r="10" spans="1:12" ht="24.75" customHeight="1">
      <c r="A10" s="39" t="s">
        <v>597</v>
      </c>
      <c r="B10" s="39"/>
      <c r="C10" s="39"/>
      <c r="D10" s="39"/>
      <c r="E10" s="39"/>
      <c r="F10" s="39"/>
      <c r="G10" s="39"/>
      <c r="H10" s="39"/>
      <c r="I10" s="39"/>
      <c r="J10" s="39"/>
      <c r="K10" s="3"/>
      <c r="L10" s="3"/>
    </row>
    <row r="11" spans="1:12" ht="14.25">
      <c r="A11" s="69"/>
      <c r="B11" s="69"/>
      <c r="C11" s="3"/>
      <c r="D11" s="70"/>
      <c r="E11" s="70"/>
      <c r="F11" s="3"/>
      <c r="G11" s="71"/>
      <c r="H11" s="3"/>
      <c r="I11" s="76"/>
      <c r="J11" s="3"/>
      <c r="K11" s="3"/>
      <c r="L11" s="3"/>
    </row>
    <row r="12" spans="1:12" ht="14.25">
      <c r="A12" s="69"/>
      <c r="B12" s="69"/>
      <c r="C12" s="3"/>
      <c r="D12" s="70"/>
      <c r="E12" s="70"/>
      <c r="F12" s="3"/>
      <c r="G12" s="71"/>
      <c r="H12" s="3"/>
      <c r="I12" s="76"/>
      <c r="J12" s="3"/>
      <c r="K12" s="3"/>
      <c r="L12" s="3"/>
    </row>
    <row r="13" spans="1:12" ht="14.25">
      <c r="A13" s="69"/>
      <c r="B13" s="69"/>
      <c r="C13" s="3"/>
      <c r="D13" s="70"/>
      <c r="E13" s="70"/>
      <c r="F13" s="3"/>
      <c r="G13" s="71"/>
      <c r="H13" s="3"/>
      <c r="I13" s="76"/>
      <c r="J13" s="3"/>
      <c r="K13" s="3"/>
      <c r="L13" s="3"/>
    </row>
    <row r="14" spans="1:12" ht="14.25">
      <c r="A14" s="69"/>
      <c r="B14" s="69"/>
      <c r="C14" s="3"/>
      <c r="D14" s="70"/>
      <c r="E14" s="70"/>
      <c r="F14" s="3"/>
      <c r="G14" s="71"/>
      <c r="H14" s="3"/>
      <c r="I14" s="76"/>
      <c r="J14" s="3"/>
      <c r="K14" s="3"/>
      <c r="L14" s="3"/>
    </row>
    <row r="15" spans="1:12" ht="14.25">
      <c r="A15" s="69"/>
      <c r="B15" s="69"/>
      <c r="C15" s="3"/>
      <c r="D15" s="70"/>
      <c r="E15" s="70"/>
      <c r="F15" s="3"/>
      <c r="G15" s="71"/>
      <c r="H15" s="3"/>
      <c r="I15" s="76"/>
      <c r="J15" s="3"/>
      <c r="K15" s="3"/>
      <c r="L15" s="3"/>
    </row>
    <row r="16" spans="1:12" ht="14.25">
      <c r="A16" s="69"/>
      <c r="B16" s="69"/>
      <c r="C16" s="3"/>
      <c r="D16" s="70"/>
      <c r="E16" s="70"/>
      <c r="F16" s="3"/>
      <c r="G16" s="71"/>
      <c r="H16" s="3"/>
      <c r="J16" s="3"/>
      <c r="K16" s="3"/>
      <c r="L16" s="3"/>
    </row>
    <row r="17" spans="1:12" ht="14.25">
      <c r="A17" s="69"/>
      <c r="B17" s="69"/>
      <c r="C17" s="3"/>
      <c r="D17" s="70"/>
      <c r="E17" s="70"/>
      <c r="F17" s="3"/>
      <c r="G17" s="71"/>
      <c r="H17" s="3"/>
      <c r="I17" s="76"/>
      <c r="J17" s="3"/>
      <c r="K17" s="3"/>
      <c r="L17" s="3"/>
    </row>
    <row r="18" ht="14.25">
      <c r="I18" s="76"/>
    </row>
  </sheetData>
  <sheetProtection/>
  <autoFilter ref="A2:J10"/>
  <mergeCells count="2">
    <mergeCell ref="A1:J1"/>
    <mergeCell ref="A10:J10"/>
  </mergeCells>
  <dataValidations count="2">
    <dataValidation errorStyle="warning" type="custom" allowBlank="1" showErrorMessage="1" errorTitle="拒绝重复输入" error="当前输入的内容，与本区域的其他单元格内容重复。" sqref="D2:E2">
      <formula1>COUNTIF(#REF!,D2)&lt;2</formula1>
    </dataValidation>
    <dataValidation type="list" allowBlank="1" showInputMessage="1" showErrorMessage="1" error="错误！请再选择。" sqref="A9">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 right="0.37" top="0.62" bottom="0.71" header="0.5118110236220472" footer="0.5118110236220472"/>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O12"/>
  <sheetViews>
    <sheetView workbookViewId="0" topLeftCell="A1">
      <selection activeCell="A2" sqref="A2:IV2"/>
    </sheetView>
  </sheetViews>
  <sheetFormatPr defaultColWidth="9.00390625" defaultRowHeight="15"/>
  <cols>
    <col min="1" max="1" width="4.7109375" style="47" customWidth="1"/>
    <col min="2" max="3" width="9.8515625" style="47" customWidth="1"/>
    <col min="4" max="4" width="18.28125" style="47" customWidth="1"/>
    <col min="5" max="5" width="21.7109375" style="47" customWidth="1"/>
    <col min="6" max="6" width="5.57421875" style="47" customWidth="1"/>
    <col min="7" max="7" width="7.140625" style="47" customWidth="1"/>
    <col min="8" max="8" width="10.57421875" style="47" customWidth="1"/>
    <col min="9" max="9" width="7.421875" style="47" customWidth="1"/>
    <col min="10" max="10" width="11.57421875" style="47" customWidth="1"/>
    <col min="11" max="11" width="11.421875" style="47" customWidth="1"/>
    <col min="12" max="12" width="11.57421875" style="2" customWidth="1"/>
    <col min="13" max="16384" width="9.00390625" style="2" customWidth="1"/>
  </cols>
  <sheetData>
    <row r="1" spans="1:15" ht="35.25" customHeight="1">
      <c r="A1" s="48" t="s">
        <v>598</v>
      </c>
      <c r="B1" s="48"/>
      <c r="C1" s="48"/>
      <c r="D1" s="48"/>
      <c r="E1" s="48"/>
      <c r="F1" s="48"/>
      <c r="G1" s="48"/>
      <c r="H1" s="48"/>
      <c r="I1" s="48"/>
      <c r="J1" s="48"/>
      <c r="K1" s="48"/>
      <c r="L1" s="3"/>
      <c r="M1" s="3"/>
      <c r="N1" s="3"/>
      <c r="O1" s="3"/>
    </row>
    <row r="2" spans="1:15" ht="36" customHeight="1">
      <c r="A2" s="7" t="s">
        <v>1</v>
      </c>
      <c r="B2" s="8" t="s">
        <v>579</v>
      </c>
      <c r="C2" s="8" t="s">
        <v>3</v>
      </c>
      <c r="D2" s="8" t="s">
        <v>580</v>
      </c>
      <c r="E2" s="8" t="s">
        <v>581</v>
      </c>
      <c r="F2" s="9" t="s">
        <v>582</v>
      </c>
      <c r="G2" s="7" t="s">
        <v>583</v>
      </c>
      <c r="H2" s="7" t="s">
        <v>584</v>
      </c>
      <c r="I2" s="21" t="s">
        <v>585</v>
      </c>
      <c r="J2" s="7" t="s">
        <v>599</v>
      </c>
      <c r="K2" s="22" t="s">
        <v>13</v>
      </c>
      <c r="L2" s="7" t="s">
        <v>600</v>
      </c>
      <c r="M2" s="3"/>
      <c r="N2" s="3"/>
      <c r="O2" s="3"/>
    </row>
    <row r="3" spans="1:12" s="46" customFormat="1" ht="15.75" customHeight="1">
      <c r="A3" s="10">
        <v>1</v>
      </c>
      <c r="B3" s="10" t="s">
        <v>601</v>
      </c>
      <c r="C3" s="49" t="s">
        <v>602</v>
      </c>
      <c r="D3" s="50" t="s">
        <v>587</v>
      </c>
      <c r="E3" s="50" t="s">
        <v>128</v>
      </c>
      <c r="F3" s="51" t="s">
        <v>18</v>
      </c>
      <c r="G3" s="52">
        <v>1</v>
      </c>
      <c r="H3" s="49" t="s">
        <v>603</v>
      </c>
      <c r="I3" s="23">
        <v>1861</v>
      </c>
      <c r="J3" s="13" t="s">
        <v>604</v>
      </c>
      <c r="K3" s="11" t="s">
        <v>59</v>
      </c>
      <c r="L3" s="57" t="s">
        <v>605</v>
      </c>
    </row>
    <row r="4" spans="1:12" s="46" customFormat="1" ht="15.75" customHeight="1">
      <c r="A4" s="10">
        <v>2</v>
      </c>
      <c r="B4" s="13" t="s">
        <v>606</v>
      </c>
      <c r="C4" s="53" t="s">
        <v>607</v>
      </c>
      <c r="D4" s="54" t="s">
        <v>608</v>
      </c>
      <c r="E4" s="55" t="s">
        <v>609</v>
      </c>
      <c r="F4" s="56" t="s">
        <v>18</v>
      </c>
      <c r="G4" s="52">
        <v>1</v>
      </c>
      <c r="H4" s="56" t="s">
        <v>603</v>
      </c>
      <c r="I4" s="23">
        <v>1861</v>
      </c>
      <c r="J4" s="13" t="s">
        <v>604</v>
      </c>
      <c r="K4" s="58" t="s">
        <v>374</v>
      </c>
      <c r="L4" s="59"/>
    </row>
    <row r="5" spans="1:12" s="46" customFormat="1" ht="24" customHeight="1">
      <c r="A5" s="16"/>
      <c r="B5" s="16" t="s">
        <v>595</v>
      </c>
      <c r="C5" s="16" t="s">
        <v>610</v>
      </c>
      <c r="D5" s="18"/>
      <c r="E5" s="18"/>
      <c r="F5" s="16"/>
      <c r="G5" s="19">
        <f>SUM(G3:G4)</f>
        <v>2</v>
      </c>
      <c r="H5" s="16"/>
      <c r="I5" s="27">
        <f>SUM(I3:I4)</f>
        <v>3722</v>
      </c>
      <c r="J5" s="16"/>
      <c r="K5" s="60"/>
      <c r="L5" s="61"/>
    </row>
    <row r="6" spans="1:15" ht="30.75" customHeight="1">
      <c r="A6" s="20" t="s">
        <v>611</v>
      </c>
      <c r="B6" s="20"/>
      <c r="C6" s="20"/>
      <c r="D6" s="20"/>
      <c r="E6" s="20"/>
      <c r="F6" s="20"/>
      <c r="G6" s="20"/>
      <c r="H6" s="20"/>
      <c r="I6" s="20"/>
      <c r="J6" s="20"/>
      <c r="K6" s="20"/>
      <c r="L6" s="3"/>
      <c r="M6" s="3"/>
      <c r="N6" s="3"/>
      <c r="O6" s="3"/>
    </row>
    <row r="7" spans="1:15" ht="14.25">
      <c r="A7" s="4"/>
      <c r="B7" s="4"/>
      <c r="C7" s="4"/>
      <c r="D7" s="4"/>
      <c r="E7" s="4"/>
      <c r="F7" s="4"/>
      <c r="G7" s="4"/>
      <c r="H7" s="4"/>
      <c r="I7" s="4"/>
      <c r="J7" s="4"/>
      <c r="K7" s="4"/>
      <c r="L7" s="3"/>
      <c r="M7" s="3"/>
      <c r="N7" s="3"/>
      <c r="O7" s="3"/>
    </row>
    <row r="8" spans="1:15" ht="14.25">
      <c r="A8" s="4"/>
      <c r="B8" s="4"/>
      <c r="C8" s="4"/>
      <c r="D8" s="4"/>
      <c r="E8" s="4"/>
      <c r="F8" s="4"/>
      <c r="G8" s="4"/>
      <c r="H8" s="4"/>
      <c r="I8" s="4"/>
      <c r="J8" s="4"/>
      <c r="K8" s="4"/>
      <c r="L8" s="3"/>
      <c r="M8" s="3"/>
      <c r="N8" s="3"/>
      <c r="O8" s="3"/>
    </row>
    <row r="9" spans="1:15" ht="14.25">
      <c r="A9" s="4"/>
      <c r="B9" s="4"/>
      <c r="C9" s="4"/>
      <c r="D9" s="4"/>
      <c r="E9" s="4"/>
      <c r="F9" s="4"/>
      <c r="G9" s="4"/>
      <c r="H9" s="4"/>
      <c r="I9" s="4"/>
      <c r="J9" s="4"/>
      <c r="K9" s="4"/>
      <c r="L9" s="3"/>
      <c r="M9" s="3"/>
      <c r="N9" s="3"/>
      <c r="O9" s="3"/>
    </row>
    <row r="10" spans="1:15" ht="14.25">
      <c r="A10" s="4"/>
      <c r="B10" s="4"/>
      <c r="C10" s="4"/>
      <c r="D10" s="4"/>
      <c r="E10" s="4"/>
      <c r="F10" s="4"/>
      <c r="G10" s="4"/>
      <c r="H10" s="4"/>
      <c r="I10" s="4"/>
      <c r="J10" s="4"/>
      <c r="K10" s="4"/>
      <c r="L10" s="3"/>
      <c r="M10" s="3"/>
      <c r="N10" s="3"/>
      <c r="O10" s="3"/>
    </row>
    <row r="11" spans="1:15" ht="14.25">
      <c r="A11" s="4"/>
      <c r="B11" s="4"/>
      <c r="C11" s="4"/>
      <c r="D11" s="4"/>
      <c r="E11" s="4"/>
      <c r="F11" s="4"/>
      <c r="G11" s="4"/>
      <c r="H11" s="4"/>
      <c r="I11" s="4"/>
      <c r="J11" s="4"/>
      <c r="K11" s="4"/>
      <c r="L11" s="3"/>
      <c r="M11" s="3"/>
      <c r="N11" s="3"/>
      <c r="O11" s="3"/>
    </row>
    <row r="12" spans="1:15" ht="14.25">
      <c r="A12" s="4"/>
      <c r="B12" s="4"/>
      <c r="C12" s="4"/>
      <c r="D12" s="4"/>
      <c r="E12" s="4"/>
      <c r="F12" s="4"/>
      <c r="G12" s="4"/>
      <c r="H12" s="4"/>
      <c r="I12" s="4"/>
      <c r="J12" s="4"/>
      <c r="K12" s="4"/>
      <c r="L12" s="3"/>
      <c r="M12" s="3"/>
      <c r="N12" s="3"/>
      <c r="O12" s="3"/>
    </row>
  </sheetData>
  <sheetProtection/>
  <autoFilter ref="A2:K6"/>
  <mergeCells count="3">
    <mergeCell ref="A1:K1"/>
    <mergeCell ref="A6:K6"/>
    <mergeCell ref="L3:L4"/>
  </mergeCells>
  <dataValidations count="4">
    <dataValidation errorStyle="warning" type="custom" allowBlank="1" showErrorMessage="1" errorTitle="拒绝重复输入" error="当前输入的内容，与本区域的其他单元格内容重复。" sqref="D2:E2">
      <formula1>COUNTIF(#REF!,D2)&lt;2</formula1>
    </dataValidation>
    <dataValidation errorStyle="warning" type="custom" allowBlank="1" showErrorMessage="1" errorTitle="拒绝重复输入" error="当前输入的内容，与本区域的其他单元格内容重复。" sqref="B4 J3:J4">
      <formula1>COUNTIF($B:$B,B4)&lt;2</formula1>
    </dataValidation>
    <dataValidation errorStyle="warning" type="custom" allowBlank="1" showErrorMessage="1" errorTitle="拒绝重复输入" error="当前输入的内容，与本区域的其他单元格内容重复。" sqref="D4">
      <formula1>COUNTIF($D:$D,D4)&lt;2</formula1>
    </dataValidation>
    <dataValidation type="list" allowBlank="1" showInputMessage="1" showErrorMessage="1" error="错误！请再选择。" sqref="A5">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0.9448818897637796" right="0.5118110236220472" top="0.49" bottom="0.7480314960629921" header="0.31496062992125984" footer="0.31496062992125984"/>
  <pageSetup horizontalDpi="600" verticalDpi="600" orientation="landscape" paperSize="9"/>
  <headerFooter>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J7"/>
  <sheetViews>
    <sheetView workbookViewId="0" topLeftCell="A1">
      <selection activeCell="C4" sqref="C4"/>
    </sheetView>
  </sheetViews>
  <sheetFormatPr defaultColWidth="9.00390625" defaultRowHeight="15"/>
  <cols>
    <col min="1" max="1" width="4.421875" style="0" customWidth="1"/>
    <col min="2" max="2" width="9.8515625" style="0" customWidth="1"/>
    <col min="4" max="4" width="20.421875" style="0" customWidth="1"/>
    <col min="5" max="5" width="24.421875" style="0" customWidth="1"/>
    <col min="6" max="6" width="6.421875" style="0" customWidth="1"/>
    <col min="7" max="7" width="6.8515625" style="0" customWidth="1"/>
    <col min="8" max="8" width="10.28125" style="0" customWidth="1"/>
    <col min="9" max="9" width="7.8515625" style="0" customWidth="1"/>
    <col min="10" max="10" width="14.00390625" style="0" customWidth="1"/>
    <col min="11" max="11" width="12.28125" style="0" customWidth="1"/>
  </cols>
  <sheetData>
    <row r="1" spans="1:10" ht="42" customHeight="1">
      <c r="A1" s="5" t="s">
        <v>612</v>
      </c>
      <c r="B1" s="6"/>
      <c r="C1" s="6"/>
      <c r="D1" s="6"/>
      <c r="E1" s="6"/>
      <c r="F1" s="6"/>
      <c r="G1" s="6"/>
      <c r="H1" s="6"/>
      <c r="I1" s="6"/>
      <c r="J1" s="6"/>
    </row>
    <row r="2" spans="1:10" s="29" customFormat="1" ht="31.5" customHeight="1">
      <c r="A2" s="10" t="s">
        <v>1</v>
      </c>
      <c r="B2" s="8" t="s">
        <v>579</v>
      </c>
      <c r="C2" s="8" t="s">
        <v>3</v>
      </c>
      <c r="D2" s="8" t="s">
        <v>580</v>
      </c>
      <c r="E2" s="8" t="s">
        <v>581</v>
      </c>
      <c r="F2" s="31" t="s">
        <v>582</v>
      </c>
      <c r="G2" s="10" t="s">
        <v>583</v>
      </c>
      <c r="H2" s="10" t="s">
        <v>584</v>
      </c>
      <c r="I2" s="43" t="s">
        <v>585</v>
      </c>
      <c r="J2" s="10" t="s">
        <v>13</v>
      </c>
    </row>
    <row r="3" spans="1:10" s="30" customFormat="1" ht="19.5" customHeight="1">
      <c r="A3" s="10">
        <v>1</v>
      </c>
      <c r="B3" s="10" t="s">
        <v>368</v>
      </c>
      <c r="C3" s="32" t="s">
        <v>591</v>
      </c>
      <c r="D3" s="12" t="s">
        <v>282</v>
      </c>
      <c r="E3" s="33" t="s">
        <v>55</v>
      </c>
      <c r="F3" s="13" t="s">
        <v>18</v>
      </c>
      <c r="G3" s="13">
        <v>1</v>
      </c>
      <c r="H3" s="10" t="s">
        <v>588</v>
      </c>
      <c r="I3" s="43">
        <v>1241</v>
      </c>
      <c r="J3" s="13" t="s">
        <v>495</v>
      </c>
    </row>
    <row r="4" spans="1:10" s="30" customFormat="1" ht="19.5" customHeight="1">
      <c r="A4" s="10">
        <v>2</v>
      </c>
      <c r="B4" s="10" t="s">
        <v>280</v>
      </c>
      <c r="C4" s="32" t="s">
        <v>613</v>
      </c>
      <c r="D4" s="12" t="s">
        <v>73</v>
      </c>
      <c r="E4" s="33" t="s">
        <v>55</v>
      </c>
      <c r="F4" s="13" t="s">
        <v>18</v>
      </c>
      <c r="G4" s="13">
        <v>1</v>
      </c>
      <c r="H4" s="10" t="s">
        <v>588</v>
      </c>
      <c r="I4" s="43">
        <v>1241</v>
      </c>
      <c r="J4" s="12" t="s">
        <v>614</v>
      </c>
    </row>
    <row r="5" spans="1:10" s="30" customFormat="1" ht="19.5" customHeight="1">
      <c r="A5" s="34"/>
      <c r="B5" s="34" t="s">
        <v>595</v>
      </c>
      <c r="C5" s="35" t="s">
        <v>610</v>
      </c>
      <c r="D5" s="36"/>
      <c r="E5" s="37"/>
      <c r="F5" s="38"/>
      <c r="G5" s="38">
        <v>2</v>
      </c>
      <c r="H5" s="34"/>
      <c r="I5" s="44">
        <v>2482</v>
      </c>
      <c r="J5" s="38"/>
    </row>
    <row r="6" spans="1:10" ht="24" customHeight="1">
      <c r="A6" s="39" t="s">
        <v>597</v>
      </c>
      <c r="B6" s="39"/>
      <c r="C6" s="39"/>
      <c r="D6" s="39"/>
      <c r="E6" s="39"/>
      <c r="F6" s="39"/>
      <c r="G6" s="39"/>
      <c r="H6" s="39"/>
      <c r="I6" s="39"/>
      <c r="J6" s="39"/>
    </row>
    <row r="7" spans="1:10" ht="14.25">
      <c r="A7" s="40"/>
      <c r="B7" s="40"/>
      <c r="C7" s="2"/>
      <c r="D7" s="41"/>
      <c r="E7" s="41"/>
      <c r="F7" s="2"/>
      <c r="G7" s="42"/>
      <c r="H7" s="2"/>
      <c r="I7" s="45"/>
      <c r="J7" s="2"/>
    </row>
  </sheetData>
  <sheetProtection/>
  <mergeCells count="2">
    <mergeCell ref="A1:J1"/>
    <mergeCell ref="A6:J6"/>
  </mergeCells>
  <dataValidations count="2">
    <dataValidation errorStyle="warning" type="custom" allowBlank="1" showErrorMessage="1" errorTitle="拒绝重复输入" error="当前输入的内容，与本区域的其他单元格内容重复。" sqref="D2:E2">
      <formula1>COUNTIF(#REF!,D2)&lt;2</formula1>
    </dataValidation>
    <dataValidation type="list" allowBlank="1" showInputMessage="1" showErrorMessage="1" error="错误！请再选择。" sqref="A5">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2" right="0.3937007874015748" top="0.7480314960629921" bottom="0.7480314960629921"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FF00"/>
  </sheetPr>
  <dimension ref="A1:L20"/>
  <sheetViews>
    <sheetView tabSelected="1" workbookViewId="0" topLeftCell="A1">
      <selection activeCell="P9" sqref="P9"/>
    </sheetView>
  </sheetViews>
  <sheetFormatPr defaultColWidth="9.00390625" defaultRowHeight="15"/>
  <cols>
    <col min="1" max="1" width="4.8515625" style="3" customWidth="1"/>
    <col min="2" max="2" width="9.140625" style="3" customWidth="1"/>
    <col min="3" max="3" width="8.00390625" style="3" customWidth="1"/>
    <col min="4" max="4" width="18.140625" style="3" customWidth="1"/>
    <col min="5" max="5" width="21.00390625" style="3" customWidth="1"/>
    <col min="6" max="6" width="6.57421875" style="3" customWidth="1"/>
    <col min="7" max="7" width="5.421875" style="3" customWidth="1"/>
    <col min="8" max="8" width="10.28125" style="3" customWidth="1"/>
    <col min="9" max="9" width="7.8515625" style="3" customWidth="1"/>
    <col min="10" max="10" width="12.421875" style="4" customWidth="1"/>
    <col min="11" max="11" width="13.28125" style="3" customWidth="1"/>
    <col min="12" max="12" width="15.57421875" style="3" customWidth="1"/>
    <col min="13" max="16384" width="9.00390625" style="3" customWidth="1"/>
  </cols>
  <sheetData>
    <row r="1" spans="1:12" ht="30.75" customHeight="1">
      <c r="A1" s="5" t="s">
        <v>615</v>
      </c>
      <c r="B1" s="6"/>
      <c r="C1" s="6"/>
      <c r="D1" s="6"/>
      <c r="E1" s="6"/>
      <c r="F1" s="6"/>
      <c r="G1" s="6"/>
      <c r="H1" s="6"/>
      <c r="I1" s="6"/>
      <c r="J1" s="6"/>
      <c r="K1" s="6"/>
      <c r="L1" s="6"/>
    </row>
    <row r="2" spans="1:12" ht="30" customHeight="1">
      <c r="A2" s="7" t="s">
        <v>1</v>
      </c>
      <c r="B2" s="8" t="s">
        <v>579</v>
      </c>
      <c r="C2" s="8" t="s">
        <v>3</v>
      </c>
      <c r="D2" s="8" t="s">
        <v>580</v>
      </c>
      <c r="E2" s="8" t="s">
        <v>581</v>
      </c>
      <c r="F2" s="9" t="s">
        <v>582</v>
      </c>
      <c r="G2" s="7" t="s">
        <v>583</v>
      </c>
      <c r="H2" s="7" t="s">
        <v>584</v>
      </c>
      <c r="I2" s="21" t="s">
        <v>585</v>
      </c>
      <c r="J2" s="7" t="s">
        <v>599</v>
      </c>
      <c r="K2" s="22" t="s">
        <v>13</v>
      </c>
      <c r="L2" s="7" t="s">
        <v>600</v>
      </c>
    </row>
    <row r="3" spans="1:12" s="1" customFormat="1" ht="14.25">
      <c r="A3" s="10">
        <v>1</v>
      </c>
      <c r="B3" s="11" t="s">
        <v>33</v>
      </c>
      <c r="C3" s="11" t="s">
        <v>616</v>
      </c>
      <c r="D3" s="12" t="s">
        <v>617</v>
      </c>
      <c r="E3" s="12" t="s">
        <v>618</v>
      </c>
      <c r="F3" s="11" t="s">
        <v>18</v>
      </c>
      <c r="G3" s="11">
        <v>1</v>
      </c>
      <c r="H3" s="11" t="s">
        <v>619</v>
      </c>
      <c r="I3" s="23">
        <v>2947</v>
      </c>
      <c r="J3" s="11" t="s">
        <v>620</v>
      </c>
      <c r="K3" s="11" t="s">
        <v>59</v>
      </c>
      <c r="L3" s="24" t="s">
        <v>621</v>
      </c>
    </row>
    <row r="4" spans="1:12" s="1" customFormat="1" ht="14.25">
      <c r="A4" s="10">
        <v>2</v>
      </c>
      <c r="B4" s="11" t="s">
        <v>33</v>
      </c>
      <c r="C4" s="11" t="s">
        <v>622</v>
      </c>
      <c r="D4" s="12" t="s">
        <v>73</v>
      </c>
      <c r="E4" s="12" t="s">
        <v>618</v>
      </c>
      <c r="F4" s="11" t="s">
        <v>18</v>
      </c>
      <c r="G4" s="11">
        <v>1</v>
      </c>
      <c r="H4" s="11" t="s">
        <v>619</v>
      </c>
      <c r="I4" s="23">
        <v>2947</v>
      </c>
      <c r="J4" s="11" t="s">
        <v>620</v>
      </c>
      <c r="K4" s="11" t="s">
        <v>59</v>
      </c>
      <c r="L4" s="25"/>
    </row>
    <row r="5" spans="1:12" s="1" customFormat="1" ht="14.25">
      <c r="A5" s="10">
        <v>3</v>
      </c>
      <c r="B5" s="11" t="s">
        <v>33</v>
      </c>
      <c r="C5" s="11" t="s">
        <v>623</v>
      </c>
      <c r="D5" s="12" t="s">
        <v>173</v>
      </c>
      <c r="E5" s="12" t="s">
        <v>618</v>
      </c>
      <c r="F5" s="11" t="s">
        <v>18</v>
      </c>
      <c r="G5" s="11">
        <v>1</v>
      </c>
      <c r="H5" s="11" t="s">
        <v>619</v>
      </c>
      <c r="I5" s="23">
        <v>2947</v>
      </c>
      <c r="J5" s="11" t="s">
        <v>620</v>
      </c>
      <c r="K5" s="11" t="s">
        <v>59</v>
      </c>
      <c r="L5" s="25"/>
    </row>
    <row r="6" spans="1:12" s="1" customFormat="1" ht="14.25">
      <c r="A6" s="10">
        <v>4</v>
      </c>
      <c r="B6" s="11" t="s">
        <v>33</v>
      </c>
      <c r="C6" s="11" t="s">
        <v>624</v>
      </c>
      <c r="D6" s="12" t="s">
        <v>308</v>
      </c>
      <c r="E6" s="12" t="s">
        <v>618</v>
      </c>
      <c r="F6" s="11" t="s">
        <v>18</v>
      </c>
      <c r="G6" s="11">
        <v>1</v>
      </c>
      <c r="H6" s="11" t="s">
        <v>619</v>
      </c>
      <c r="I6" s="23">
        <v>2947</v>
      </c>
      <c r="J6" s="11" t="s">
        <v>620</v>
      </c>
      <c r="K6" s="11" t="s">
        <v>59</v>
      </c>
      <c r="L6" s="25"/>
    </row>
    <row r="7" spans="1:12" s="1" customFormat="1" ht="14.25">
      <c r="A7" s="10">
        <v>5</v>
      </c>
      <c r="B7" s="11" t="s">
        <v>33</v>
      </c>
      <c r="C7" s="11" t="s">
        <v>625</v>
      </c>
      <c r="D7" s="12" t="s">
        <v>23</v>
      </c>
      <c r="E7" s="12" t="s">
        <v>618</v>
      </c>
      <c r="F7" s="11" t="s">
        <v>18</v>
      </c>
      <c r="G7" s="11">
        <v>1</v>
      </c>
      <c r="H7" s="11" t="s">
        <v>619</v>
      </c>
      <c r="I7" s="23">
        <v>2947</v>
      </c>
      <c r="J7" s="11" t="s">
        <v>620</v>
      </c>
      <c r="K7" s="11" t="s">
        <v>59</v>
      </c>
      <c r="L7" s="25"/>
    </row>
    <row r="8" spans="1:12" s="1" customFormat="1" ht="14.25">
      <c r="A8" s="10">
        <v>6</v>
      </c>
      <c r="B8" s="11" t="s">
        <v>33</v>
      </c>
      <c r="C8" s="11" t="s">
        <v>626</v>
      </c>
      <c r="D8" s="12" t="s">
        <v>23</v>
      </c>
      <c r="E8" s="12" t="s">
        <v>618</v>
      </c>
      <c r="F8" s="11" t="s">
        <v>18</v>
      </c>
      <c r="G8" s="11">
        <v>1</v>
      </c>
      <c r="H8" s="11" t="s">
        <v>619</v>
      </c>
      <c r="I8" s="23">
        <v>2947</v>
      </c>
      <c r="J8" s="11" t="s">
        <v>620</v>
      </c>
      <c r="K8" s="11" t="s">
        <v>59</v>
      </c>
      <c r="L8" s="25"/>
    </row>
    <row r="9" spans="1:12" s="1" customFormat="1" ht="14.25">
      <c r="A9" s="10">
        <v>7</v>
      </c>
      <c r="B9" s="11" t="s">
        <v>33</v>
      </c>
      <c r="C9" s="11" t="s">
        <v>627</v>
      </c>
      <c r="D9" s="12" t="s">
        <v>173</v>
      </c>
      <c r="E9" s="12" t="s">
        <v>618</v>
      </c>
      <c r="F9" s="11" t="s">
        <v>18</v>
      </c>
      <c r="G9" s="11">
        <v>1</v>
      </c>
      <c r="H9" s="11" t="s">
        <v>619</v>
      </c>
      <c r="I9" s="23">
        <v>2947</v>
      </c>
      <c r="J9" s="11" t="s">
        <v>620</v>
      </c>
      <c r="K9" s="11" t="s">
        <v>59</v>
      </c>
      <c r="L9" s="25"/>
    </row>
    <row r="10" spans="1:12" s="1" customFormat="1" ht="14.25">
      <c r="A10" s="10">
        <v>8</v>
      </c>
      <c r="B10" s="11" t="s">
        <v>33</v>
      </c>
      <c r="C10" s="11" t="s">
        <v>628</v>
      </c>
      <c r="D10" s="12" t="s">
        <v>73</v>
      </c>
      <c r="E10" s="12" t="s">
        <v>618</v>
      </c>
      <c r="F10" s="11" t="s">
        <v>18</v>
      </c>
      <c r="G10" s="11">
        <v>1</v>
      </c>
      <c r="H10" s="11" t="s">
        <v>619</v>
      </c>
      <c r="I10" s="23">
        <v>2947</v>
      </c>
      <c r="J10" s="11" t="s">
        <v>620</v>
      </c>
      <c r="K10" s="11" t="s">
        <v>59</v>
      </c>
      <c r="L10" s="25"/>
    </row>
    <row r="11" spans="1:12" s="1" customFormat="1" ht="14.25">
      <c r="A11" s="10">
        <v>9</v>
      </c>
      <c r="B11" s="11" t="s">
        <v>33</v>
      </c>
      <c r="C11" s="11" t="s">
        <v>629</v>
      </c>
      <c r="D11" s="12" t="s">
        <v>76</v>
      </c>
      <c r="E11" s="12" t="s">
        <v>618</v>
      </c>
      <c r="F11" s="11" t="s">
        <v>18</v>
      </c>
      <c r="G11" s="11">
        <v>1</v>
      </c>
      <c r="H11" s="11" t="s">
        <v>619</v>
      </c>
      <c r="I11" s="23">
        <v>2947</v>
      </c>
      <c r="J11" s="11" t="s">
        <v>620</v>
      </c>
      <c r="K11" s="11" t="s">
        <v>59</v>
      </c>
      <c r="L11" s="25"/>
    </row>
    <row r="12" spans="1:12" s="1" customFormat="1" ht="14.25">
      <c r="A12" s="10">
        <v>10</v>
      </c>
      <c r="B12" s="11" t="s">
        <v>33</v>
      </c>
      <c r="C12" s="11" t="s">
        <v>630</v>
      </c>
      <c r="D12" s="12" t="s">
        <v>76</v>
      </c>
      <c r="E12" s="12" t="s">
        <v>618</v>
      </c>
      <c r="F12" s="11" t="s">
        <v>18</v>
      </c>
      <c r="G12" s="11">
        <v>1</v>
      </c>
      <c r="H12" s="11" t="s">
        <v>619</v>
      </c>
      <c r="I12" s="23">
        <v>2947</v>
      </c>
      <c r="J12" s="11" t="s">
        <v>620</v>
      </c>
      <c r="K12" s="11" t="s">
        <v>59</v>
      </c>
      <c r="L12" s="25"/>
    </row>
    <row r="13" spans="1:12" s="1" customFormat="1" ht="14.25">
      <c r="A13" s="10">
        <v>11</v>
      </c>
      <c r="B13" s="13" t="s">
        <v>33</v>
      </c>
      <c r="C13" s="13" t="s">
        <v>631</v>
      </c>
      <c r="D13" s="12" t="s">
        <v>76</v>
      </c>
      <c r="E13" s="12" t="s">
        <v>618</v>
      </c>
      <c r="F13" s="11" t="s">
        <v>18</v>
      </c>
      <c r="G13" s="11">
        <v>1</v>
      </c>
      <c r="H13" s="11" t="s">
        <v>619</v>
      </c>
      <c r="I13" s="23">
        <v>2947</v>
      </c>
      <c r="J13" s="11" t="s">
        <v>620</v>
      </c>
      <c r="K13" s="11" t="s">
        <v>59</v>
      </c>
      <c r="L13" s="25"/>
    </row>
    <row r="14" spans="1:12" s="1" customFormat="1" ht="14.25">
      <c r="A14" s="10">
        <v>12</v>
      </c>
      <c r="B14" s="13" t="s">
        <v>33</v>
      </c>
      <c r="C14" s="13" t="s">
        <v>632</v>
      </c>
      <c r="D14" s="12" t="s">
        <v>286</v>
      </c>
      <c r="E14" s="12" t="s">
        <v>618</v>
      </c>
      <c r="F14" s="11" t="s">
        <v>18</v>
      </c>
      <c r="G14" s="11">
        <v>1</v>
      </c>
      <c r="H14" s="11" t="s">
        <v>619</v>
      </c>
      <c r="I14" s="23">
        <v>2947</v>
      </c>
      <c r="J14" s="11" t="s">
        <v>620</v>
      </c>
      <c r="K14" s="11" t="s">
        <v>59</v>
      </c>
      <c r="L14" s="25"/>
    </row>
    <row r="15" spans="1:12" s="1" customFormat="1" ht="14.25">
      <c r="A15" s="10">
        <v>15</v>
      </c>
      <c r="B15" s="11" t="s">
        <v>316</v>
      </c>
      <c r="C15" s="10" t="s">
        <v>633</v>
      </c>
      <c r="D15" s="12" t="s">
        <v>240</v>
      </c>
      <c r="E15" s="12" t="s">
        <v>618</v>
      </c>
      <c r="F15" s="10" t="s">
        <v>18</v>
      </c>
      <c r="G15" s="10">
        <v>1</v>
      </c>
      <c r="H15" s="11" t="s">
        <v>619</v>
      </c>
      <c r="I15" s="23">
        <v>2947</v>
      </c>
      <c r="J15" s="11" t="s">
        <v>620</v>
      </c>
      <c r="K15" s="11" t="s">
        <v>59</v>
      </c>
      <c r="L15" s="26"/>
    </row>
    <row r="16" spans="1:12" s="1" customFormat="1" ht="14.25">
      <c r="A16" s="10">
        <v>13</v>
      </c>
      <c r="B16" s="11" t="s">
        <v>33</v>
      </c>
      <c r="C16" s="13" t="s">
        <v>634</v>
      </c>
      <c r="D16" s="12" t="s">
        <v>251</v>
      </c>
      <c r="E16" s="14" t="s">
        <v>635</v>
      </c>
      <c r="F16" s="13" t="s">
        <v>18</v>
      </c>
      <c r="G16" s="13">
        <v>1</v>
      </c>
      <c r="H16" s="11" t="s">
        <v>619</v>
      </c>
      <c r="I16" s="23">
        <v>2947</v>
      </c>
      <c r="J16" s="11" t="s">
        <v>604</v>
      </c>
      <c r="K16" s="11" t="s">
        <v>636</v>
      </c>
      <c r="L16" s="24" t="s">
        <v>605</v>
      </c>
    </row>
    <row r="17" spans="1:12" s="1" customFormat="1" ht="14.25">
      <c r="A17" s="10">
        <v>14</v>
      </c>
      <c r="B17" s="11" t="s">
        <v>316</v>
      </c>
      <c r="C17" s="10" t="s">
        <v>637</v>
      </c>
      <c r="D17" s="12" t="s">
        <v>308</v>
      </c>
      <c r="E17" s="14" t="s">
        <v>635</v>
      </c>
      <c r="F17" s="10" t="s">
        <v>18</v>
      </c>
      <c r="G17" s="10">
        <v>1</v>
      </c>
      <c r="H17" s="11" t="s">
        <v>638</v>
      </c>
      <c r="I17" s="23">
        <v>2268</v>
      </c>
      <c r="J17" s="11" t="s">
        <v>604</v>
      </c>
      <c r="K17" s="11" t="s">
        <v>636</v>
      </c>
      <c r="L17" s="25"/>
    </row>
    <row r="18" spans="1:12" s="1" customFormat="1" ht="14.25">
      <c r="A18" s="10">
        <v>16</v>
      </c>
      <c r="B18" s="11" t="s">
        <v>280</v>
      </c>
      <c r="C18" s="13" t="s">
        <v>639</v>
      </c>
      <c r="D18" s="12" t="s">
        <v>16</v>
      </c>
      <c r="E18" s="14" t="s">
        <v>635</v>
      </c>
      <c r="F18" s="15" t="s">
        <v>18</v>
      </c>
      <c r="G18" s="10">
        <v>1</v>
      </c>
      <c r="H18" s="11" t="s">
        <v>638</v>
      </c>
      <c r="I18" s="23">
        <v>2268</v>
      </c>
      <c r="J18" s="11" t="s">
        <v>604</v>
      </c>
      <c r="K18" s="11" t="s">
        <v>497</v>
      </c>
      <c r="L18" s="26"/>
    </row>
    <row r="19" spans="1:12" s="2" customFormat="1" ht="18.75" customHeight="1">
      <c r="A19" s="16"/>
      <c r="B19" s="17" t="s">
        <v>595</v>
      </c>
      <c r="C19" s="16" t="s">
        <v>640</v>
      </c>
      <c r="D19" s="18"/>
      <c r="E19" s="18"/>
      <c r="F19" s="16"/>
      <c r="G19" s="19">
        <v>16</v>
      </c>
      <c r="H19" s="16"/>
      <c r="I19" s="27">
        <f>SUM(I3:I18)</f>
        <v>45794</v>
      </c>
      <c r="J19" s="16"/>
      <c r="K19" s="16"/>
      <c r="L19" s="28"/>
    </row>
    <row r="20" spans="1:11" ht="29.25" customHeight="1">
      <c r="A20" s="20" t="s">
        <v>611</v>
      </c>
      <c r="B20" s="20"/>
      <c r="C20" s="20"/>
      <c r="D20" s="20"/>
      <c r="E20" s="20"/>
      <c r="F20" s="20"/>
      <c r="G20" s="20"/>
      <c r="H20" s="20"/>
      <c r="I20" s="20"/>
      <c r="J20" s="20"/>
      <c r="K20" s="20"/>
    </row>
  </sheetData>
  <sheetProtection/>
  <mergeCells count="4">
    <mergeCell ref="A1:L1"/>
    <mergeCell ref="A20:K20"/>
    <mergeCell ref="L3:L15"/>
    <mergeCell ref="L16:L18"/>
  </mergeCells>
  <dataValidations count="2">
    <dataValidation errorStyle="warning" type="custom" allowBlank="1" showErrorMessage="1" errorTitle="拒绝重复输入" error="当前输入的内容，与本区域的其他单元格内容重复。" sqref="D2:E2">
      <formula1>COUNTIF(#REF!,D2)&lt;2</formula1>
    </dataValidation>
    <dataValidation errorStyle="warning" type="custom" allowBlank="1" showErrorMessage="1" errorTitle="拒绝重复输入" error="当前输入的内容，与本区域的其他单元格内容重复。" sqref="D3 E3 D7 D8 D13 D14 D15 E16 D9:D10 D11:D12 D16:D17 E4:E15 E17:E18">
      <formula1>COUNTIF($D:$D,D3)&lt;2</formula1>
    </dataValidation>
  </dataValidations>
  <printOptions/>
  <pageMargins left="0.7" right="0.36" top="0.73"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终风</cp:lastModifiedBy>
  <cp:lastPrinted>2021-11-19T01:51:00Z</cp:lastPrinted>
  <dcterms:created xsi:type="dcterms:W3CDTF">2017-09-13T03:15:42Z</dcterms:created>
  <dcterms:modified xsi:type="dcterms:W3CDTF">2024-02-27T01:55:15Z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4B0AA29FB6D74DAAB07629B935ECB1E1_13</vt:lpwstr>
  </property>
  <property fmtid="{D5CDD505-2E9C-101B-9397-08002B2CF9AE}" pid="5" name="commonda">
    <vt:lpwstr>eyJoZGlkIjoiM2IxYzFmMWE1ZjExZThmNDVkM2NjY2I0MzQ0ZGRmNmUifQ==</vt:lpwstr>
  </property>
</Properties>
</file>