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 firstSheet="1" activeTab="1"/>
  </bookViews>
  <sheets>
    <sheet name="事实无人抚养儿童名册" sheetId="4" r:id="rId1"/>
    <sheet name="孤儿名册" sheetId="3" r:id="rId2"/>
    <sheet name="孤儿及事实无人抚养儿童汇总表" sheetId="2" r:id="rId3"/>
  </sheets>
  <definedNames>
    <definedName name="_xlnm._FilterDatabase" localSheetId="0" hidden="1">事实无人抚养儿童名册!$A$1:$D$937</definedName>
    <definedName name="_xlnm._FilterDatabase" localSheetId="1" hidden="1">孤儿名册!$A$1:$F$72</definedName>
    <definedName name="_xlnm.Print_Titles" localSheetId="1">孤儿名册!$1:$3</definedName>
    <definedName name="_xlnm.Print_Area" localSheetId="0">事实无人抚养儿童名册!$A$1:$D$936</definedName>
    <definedName name="_xlnm.Print_Titles" localSheetId="0">事实无人抚养儿童名册!$3:$3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<sst xmlns="http://schemas.openxmlformats.org/spreadsheetml/2006/main" count="3062" uniqueCount="1838">
  <si>
    <t>2026年2月全县事实无人抚养儿童发放名单</t>
  </si>
  <si>
    <t xml:space="preserve">填报单位：安溪县民政局                      </t>
  </si>
  <si>
    <t>序号</t>
  </si>
  <si>
    <t>乡镇</t>
  </si>
  <si>
    <t>姓名</t>
  </si>
  <si>
    <t>金额（元）</t>
  </si>
  <si>
    <t>1</t>
  </si>
  <si>
    <t>白濑乡</t>
  </si>
  <si>
    <t>陈*涛</t>
  </si>
  <si>
    <t>2</t>
  </si>
  <si>
    <t>黄*城</t>
  </si>
  <si>
    <t>3</t>
  </si>
  <si>
    <t>许*怡</t>
  </si>
  <si>
    <t>4</t>
  </si>
  <si>
    <t>许*艺</t>
  </si>
  <si>
    <t>5</t>
  </si>
  <si>
    <t>许*杰</t>
  </si>
  <si>
    <t>6</t>
  </si>
  <si>
    <t>许*坤</t>
  </si>
  <si>
    <t>7</t>
  </si>
  <si>
    <t>许*彬</t>
  </si>
  <si>
    <t>8</t>
  </si>
  <si>
    <t>许*扬</t>
  </si>
  <si>
    <t>9</t>
  </si>
  <si>
    <t>柯*饶</t>
  </si>
  <si>
    <t>10</t>
  </si>
  <si>
    <t>柯*森</t>
  </si>
  <si>
    <t>11</t>
  </si>
  <si>
    <t>柯*渝</t>
  </si>
  <si>
    <t>12</t>
  </si>
  <si>
    <t>陈*福</t>
  </si>
  <si>
    <t>13</t>
  </si>
  <si>
    <t>林*艳</t>
  </si>
  <si>
    <t>14</t>
  </si>
  <si>
    <t>陈*凤</t>
  </si>
  <si>
    <t>15</t>
  </si>
  <si>
    <t>陈*鸾</t>
  </si>
  <si>
    <t>16</t>
  </si>
  <si>
    <t>黄*仁</t>
  </si>
  <si>
    <t>17</t>
  </si>
  <si>
    <t>黄*明</t>
  </si>
  <si>
    <t>18</t>
  </si>
  <si>
    <t>黄*泽</t>
  </si>
  <si>
    <t>19</t>
  </si>
  <si>
    <t>黄*娇</t>
  </si>
  <si>
    <t>20</t>
  </si>
  <si>
    <t>黄*利</t>
  </si>
  <si>
    <t>21</t>
  </si>
  <si>
    <t>参内镇</t>
  </si>
  <si>
    <t>高*真</t>
  </si>
  <si>
    <t>22</t>
  </si>
  <si>
    <t>高*圆</t>
  </si>
  <si>
    <t>23</t>
  </si>
  <si>
    <t>黄*斌</t>
  </si>
  <si>
    <t>24</t>
  </si>
  <si>
    <t>黄*源</t>
  </si>
  <si>
    <t>25</t>
  </si>
  <si>
    <t>黄*鑫</t>
  </si>
  <si>
    <t>26</t>
  </si>
  <si>
    <t>黄*梅</t>
  </si>
  <si>
    <t>27</t>
  </si>
  <si>
    <t>黄*发</t>
  </si>
  <si>
    <t>28</t>
  </si>
  <si>
    <t>黄*彬</t>
  </si>
  <si>
    <t>29</t>
  </si>
  <si>
    <t>30</t>
  </si>
  <si>
    <t>黄*</t>
  </si>
  <si>
    <t>31</t>
  </si>
  <si>
    <t>黄*甜</t>
  </si>
  <si>
    <t>32</t>
  </si>
  <si>
    <t>黄*捷</t>
  </si>
  <si>
    <t>33</t>
  </si>
  <si>
    <t>黄*琪</t>
  </si>
  <si>
    <t>34</t>
  </si>
  <si>
    <t>黄*欣</t>
  </si>
  <si>
    <t>35</t>
  </si>
  <si>
    <t>黄*程</t>
  </si>
  <si>
    <t>36</t>
  </si>
  <si>
    <t>黄*莹</t>
  </si>
  <si>
    <t>37</t>
  </si>
  <si>
    <t>黄*雄</t>
  </si>
  <si>
    <t>38</t>
  </si>
  <si>
    <t>黄*秀</t>
  </si>
  <si>
    <t>39</t>
  </si>
  <si>
    <t>朱*辉</t>
  </si>
  <si>
    <t>40</t>
  </si>
  <si>
    <t>朱*祥</t>
  </si>
  <si>
    <t>41</t>
  </si>
  <si>
    <t>赵*</t>
  </si>
  <si>
    <t>42</t>
  </si>
  <si>
    <t>赵*莹</t>
  </si>
  <si>
    <t>43</t>
  </si>
  <si>
    <t>石*莹</t>
  </si>
  <si>
    <t>44</t>
  </si>
  <si>
    <t>城厢镇</t>
  </si>
  <si>
    <t>吴*彬</t>
  </si>
  <si>
    <t>45</t>
  </si>
  <si>
    <t>46</t>
  </si>
  <si>
    <t>47</t>
  </si>
  <si>
    <t>黄*灿</t>
  </si>
  <si>
    <t>48</t>
  </si>
  <si>
    <t>许*红</t>
  </si>
  <si>
    <t>49</t>
  </si>
  <si>
    <t>许*宸</t>
  </si>
  <si>
    <t>50</t>
  </si>
  <si>
    <t>许*贤</t>
  </si>
  <si>
    <t>51</t>
  </si>
  <si>
    <t>52</t>
  </si>
  <si>
    <t>叶*玲</t>
  </si>
  <si>
    <t>53</t>
  </si>
  <si>
    <t>许*盛</t>
  </si>
  <si>
    <t>54</t>
  </si>
  <si>
    <t>许*樱</t>
  </si>
  <si>
    <t>55</t>
  </si>
  <si>
    <t>许*茹</t>
  </si>
  <si>
    <t>56</t>
  </si>
  <si>
    <t>谢*钊</t>
  </si>
  <si>
    <t>57</t>
  </si>
  <si>
    <t>谢*怡</t>
  </si>
  <si>
    <t>58</t>
  </si>
  <si>
    <t>谢*圆</t>
  </si>
  <si>
    <t>59</t>
  </si>
  <si>
    <t>谢*栋</t>
  </si>
  <si>
    <t>60</t>
  </si>
  <si>
    <t>陈*青</t>
  </si>
  <si>
    <t>61</t>
  </si>
  <si>
    <t>陈*煊</t>
  </si>
  <si>
    <t>62</t>
  </si>
  <si>
    <t>柯*轩</t>
  </si>
  <si>
    <t>63</t>
  </si>
  <si>
    <t>柯*燕</t>
  </si>
  <si>
    <t>64</t>
  </si>
  <si>
    <t>谢*鹤</t>
  </si>
  <si>
    <t>65</t>
  </si>
  <si>
    <t>谢*强</t>
  </si>
  <si>
    <t>66</t>
  </si>
  <si>
    <t>陈*霖</t>
  </si>
  <si>
    <t>67</t>
  </si>
  <si>
    <t>陈*琳</t>
  </si>
  <si>
    <t>68</t>
  </si>
  <si>
    <t>谢*铭</t>
  </si>
  <si>
    <t>69</t>
  </si>
  <si>
    <t>谢*祥</t>
  </si>
  <si>
    <t>70</t>
  </si>
  <si>
    <t>谢*坚</t>
  </si>
  <si>
    <t>71</t>
  </si>
  <si>
    <t>谢*顺</t>
  </si>
  <si>
    <t>72</t>
  </si>
  <si>
    <t>谢*岚</t>
  </si>
  <si>
    <t>73</t>
  </si>
  <si>
    <t>谢*哲</t>
  </si>
  <si>
    <t>74</t>
  </si>
  <si>
    <t>谢*松</t>
  </si>
  <si>
    <t>75</t>
  </si>
  <si>
    <t>陈*宇</t>
  </si>
  <si>
    <t>76</t>
  </si>
  <si>
    <t>陈*萌</t>
  </si>
  <si>
    <t>77</t>
  </si>
  <si>
    <t>许*雯</t>
  </si>
  <si>
    <t>78</t>
  </si>
  <si>
    <t>许*琳</t>
  </si>
  <si>
    <t>79</t>
  </si>
  <si>
    <t>许*鑫</t>
  </si>
  <si>
    <t>80</t>
  </si>
  <si>
    <t>81</t>
  </si>
  <si>
    <t>陈*莎</t>
  </si>
  <si>
    <t>82</t>
  </si>
  <si>
    <t>陈*楠</t>
  </si>
  <si>
    <t>83</t>
  </si>
  <si>
    <t>苏*琪</t>
  </si>
  <si>
    <t>84</t>
  </si>
  <si>
    <t>谢*桐</t>
  </si>
  <si>
    <t>85</t>
  </si>
  <si>
    <t>陈*金</t>
  </si>
  <si>
    <t>86</t>
  </si>
  <si>
    <t>大坪乡</t>
  </si>
  <si>
    <t>高*丁</t>
  </si>
  <si>
    <t>87</t>
  </si>
  <si>
    <t>高*慧</t>
  </si>
  <si>
    <t>88</t>
  </si>
  <si>
    <t>高*恩</t>
  </si>
  <si>
    <t>89</t>
  </si>
  <si>
    <t>高*福</t>
  </si>
  <si>
    <t>90</t>
  </si>
  <si>
    <t>高*宇</t>
  </si>
  <si>
    <t>91</t>
  </si>
  <si>
    <t>高*燕</t>
  </si>
  <si>
    <t>92</t>
  </si>
  <si>
    <t>高*婷</t>
  </si>
  <si>
    <t>93</t>
  </si>
  <si>
    <t>张*怡</t>
  </si>
  <si>
    <t>94</t>
  </si>
  <si>
    <t>张*凤</t>
  </si>
  <si>
    <t>95</t>
  </si>
  <si>
    <t>张*红</t>
  </si>
  <si>
    <t>96</t>
  </si>
  <si>
    <t>张*洁</t>
  </si>
  <si>
    <t>97</t>
  </si>
  <si>
    <t>高*龙</t>
  </si>
  <si>
    <t>98</t>
  </si>
  <si>
    <t>高*铃</t>
  </si>
  <si>
    <t>99</t>
  </si>
  <si>
    <t>凤城镇</t>
  </si>
  <si>
    <t>苏*航</t>
  </si>
  <si>
    <t>100</t>
  </si>
  <si>
    <t>吴*健</t>
  </si>
  <si>
    <t>101</t>
  </si>
  <si>
    <t>白*玮</t>
  </si>
  <si>
    <t>102</t>
  </si>
  <si>
    <t>白*怡</t>
  </si>
  <si>
    <t>103</t>
  </si>
  <si>
    <t>张*林</t>
  </si>
  <si>
    <t>104</t>
  </si>
  <si>
    <t>张*森</t>
  </si>
  <si>
    <t>105</t>
  </si>
  <si>
    <t>谢*杰</t>
  </si>
  <si>
    <t>106</t>
  </si>
  <si>
    <t>谢*萍</t>
  </si>
  <si>
    <t>107</t>
  </si>
  <si>
    <t>谢*阳</t>
  </si>
  <si>
    <t>108</t>
  </si>
  <si>
    <t>陈*强</t>
  </si>
  <si>
    <t>109</t>
  </si>
  <si>
    <t>钟*琪</t>
  </si>
  <si>
    <t>110</t>
  </si>
  <si>
    <t>何*翔</t>
  </si>
  <si>
    <t>111</t>
  </si>
  <si>
    <t>何*轩</t>
  </si>
  <si>
    <t>112</t>
  </si>
  <si>
    <t>陈*羽</t>
  </si>
  <si>
    <t>113</t>
  </si>
  <si>
    <t>114</t>
  </si>
  <si>
    <t>陈*娴</t>
  </si>
  <si>
    <t>115</t>
  </si>
  <si>
    <t>林*雯</t>
  </si>
  <si>
    <t>116</t>
  </si>
  <si>
    <t>易*茹</t>
  </si>
  <si>
    <t>117</t>
  </si>
  <si>
    <t>李*萍</t>
  </si>
  <si>
    <t>118</t>
  </si>
  <si>
    <t>李*贤</t>
  </si>
  <si>
    <t>119</t>
  </si>
  <si>
    <t>陈*轩</t>
  </si>
  <si>
    <t>120</t>
  </si>
  <si>
    <t>王*慧</t>
  </si>
  <si>
    <t>121</t>
  </si>
  <si>
    <t>王*</t>
  </si>
  <si>
    <t>122</t>
  </si>
  <si>
    <t>刘*杰</t>
  </si>
  <si>
    <t>123</t>
  </si>
  <si>
    <t>福田乡</t>
  </si>
  <si>
    <t>林*函</t>
  </si>
  <si>
    <t>124</t>
  </si>
  <si>
    <t>上*儒杰</t>
  </si>
  <si>
    <t>125</t>
  </si>
  <si>
    <t>张*鸿</t>
  </si>
  <si>
    <t>126</t>
  </si>
  <si>
    <t>陈*东</t>
  </si>
  <si>
    <t>127</t>
  </si>
  <si>
    <t>陈*文</t>
  </si>
  <si>
    <t>128</t>
  </si>
  <si>
    <t>陈*安</t>
  </si>
  <si>
    <t>129</t>
  </si>
  <si>
    <t>陈*平</t>
  </si>
  <si>
    <t>130</t>
  </si>
  <si>
    <t>陈*婷</t>
  </si>
  <si>
    <t>131</t>
  </si>
  <si>
    <t>感德镇</t>
  </si>
  <si>
    <t>吴*灿</t>
  </si>
  <si>
    <t>132</t>
  </si>
  <si>
    <t>王*泽</t>
  </si>
  <si>
    <t>133</t>
  </si>
  <si>
    <t>王*辰</t>
  </si>
  <si>
    <t>134</t>
  </si>
  <si>
    <t>陈*泽</t>
  </si>
  <si>
    <t>135</t>
  </si>
  <si>
    <t>陈*清</t>
  </si>
  <si>
    <t>136</t>
  </si>
  <si>
    <t>陈*钦</t>
  </si>
  <si>
    <t>137</t>
  </si>
  <si>
    <t>陈*丽</t>
  </si>
  <si>
    <t>138</t>
  </si>
  <si>
    <t>陈*淇</t>
  </si>
  <si>
    <t>139</t>
  </si>
  <si>
    <t>陈*昱</t>
  </si>
  <si>
    <t>140</t>
  </si>
  <si>
    <t>陈*涵</t>
  </si>
  <si>
    <t>141</t>
  </si>
  <si>
    <t>陈*链</t>
  </si>
  <si>
    <t>142</t>
  </si>
  <si>
    <t>苏*杰</t>
  </si>
  <si>
    <t>143</t>
  </si>
  <si>
    <t>苏*婷</t>
  </si>
  <si>
    <t>144</t>
  </si>
  <si>
    <t>苏*坤</t>
  </si>
  <si>
    <t>145</t>
  </si>
  <si>
    <t>上*顺德</t>
  </si>
  <si>
    <t>146</t>
  </si>
  <si>
    <t>上*顺强</t>
  </si>
  <si>
    <t>147</t>
  </si>
  <si>
    <t>上*玉水</t>
  </si>
  <si>
    <t>148</t>
  </si>
  <si>
    <t>上*杰源</t>
  </si>
  <si>
    <t>149</t>
  </si>
  <si>
    <t>上*可昕</t>
  </si>
  <si>
    <t>150</t>
  </si>
  <si>
    <t>吴*妍</t>
  </si>
  <si>
    <t>151</t>
  </si>
  <si>
    <t>吴*轩</t>
  </si>
  <si>
    <t>152</t>
  </si>
  <si>
    <t>吴*城</t>
  </si>
  <si>
    <t>153</t>
  </si>
  <si>
    <t>吴*锋</t>
  </si>
  <si>
    <t>154</t>
  </si>
  <si>
    <t>王*艺</t>
  </si>
  <si>
    <t>155</t>
  </si>
  <si>
    <t>王*雨</t>
  </si>
  <si>
    <t>156</t>
  </si>
  <si>
    <t>王*强</t>
  </si>
  <si>
    <t>157</t>
  </si>
  <si>
    <t>吴*霖</t>
  </si>
  <si>
    <t>158</t>
  </si>
  <si>
    <t>吴*艺</t>
  </si>
  <si>
    <t>159</t>
  </si>
  <si>
    <t>吴*威</t>
  </si>
  <si>
    <t>160</t>
  </si>
  <si>
    <t>吴*涵</t>
  </si>
  <si>
    <t>161</t>
  </si>
  <si>
    <t>王*霖</t>
  </si>
  <si>
    <t>162</t>
  </si>
  <si>
    <t>王*发</t>
  </si>
  <si>
    <t>163</t>
  </si>
  <si>
    <t>王*瑜</t>
  </si>
  <si>
    <t>164</t>
  </si>
  <si>
    <t>吴*杰</t>
  </si>
  <si>
    <t>165</t>
  </si>
  <si>
    <t>吴*莉</t>
  </si>
  <si>
    <t>166</t>
  </si>
  <si>
    <t>汪*玉</t>
  </si>
  <si>
    <t>167</t>
  </si>
  <si>
    <t>汪*萍</t>
  </si>
  <si>
    <t>168</t>
  </si>
  <si>
    <t>汪*烨</t>
  </si>
  <si>
    <t>169</t>
  </si>
  <si>
    <t>汪*锜</t>
  </si>
  <si>
    <t>170</t>
  </si>
  <si>
    <t>汪*滟</t>
  </si>
  <si>
    <t>171</t>
  </si>
  <si>
    <t>汪*梅</t>
  </si>
  <si>
    <t>172</t>
  </si>
  <si>
    <t>汪*宇</t>
  </si>
  <si>
    <t>173</t>
  </si>
  <si>
    <t>汪*彬</t>
  </si>
  <si>
    <t>174</t>
  </si>
  <si>
    <t>汪*褒</t>
  </si>
  <si>
    <t>175</t>
  </si>
  <si>
    <t>汪*赞</t>
  </si>
  <si>
    <t>176</t>
  </si>
  <si>
    <t>汪*添</t>
  </si>
  <si>
    <t>177</t>
  </si>
  <si>
    <t>汪*涵</t>
  </si>
  <si>
    <t>178</t>
  </si>
  <si>
    <t>汪*婷</t>
  </si>
  <si>
    <t>179</t>
  </si>
  <si>
    <t>汪*萱</t>
  </si>
  <si>
    <t>180</t>
  </si>
  <si>
    <t>汪*敏</t>
  </si>
  <si>
    <t>181</t>
  </si>
  <si>
    <t>汪*如</t>
  </si>
  <si>
    <t>182</t>
  </si>
  <si>
    <t>汪*林</t>
  </si>
  <si>
    <t>183</t>
  </si>
  <si>
    <t>王*轩</t>
  </si>
  <si>
    <t>184</t>
  </si>
  <si>
    <t>陈*灵</t>
  </si>
  <si>
    <t>185</t>
  </si>
  <si>
    <t>陈*敏</t>
  </si>
  <si>
    <t>186</t>
  </si>
  <si>
    <t>陈*妍</t>
  </si>
  <si>
    <t>187</t>
  </si>
  <si>
    <t>许*平</t>
  </si>
  <si>
    <t>188</t>
  </si>
  <si>
    <t>官桥镇</t>
  </si>
  <si>
    <t>黄*森</t>
  </si>
  <si>
    <t>189</t>
  </si>
  <si>
    <t>陈*扬</t>
  </si>
  <si>
    <t>190</t>
  </si>
  <si>
    <t>郭*锚</t>
  </si>
  <si>
    <t>191</t>
  </si>
  <si>
    <t>郭*燕</t>
  </si>
  <si>
    <t>192</t>
  </si>
  <si>
    <t>林*明</t>
  </si>
  <si>
    <t>193</t>
  </si>
  <si>
    <t>林*茜</t>
  </si>
  <si>
    <t>194</t>
  </si>
  <si>
    <t>195</t>
  </si>
  <si>
    <t>陈*晖</t>
  </si>
  <si>
    <t>196</t>
  </si>
  <si>
    <t>陈*贤</t>
  </si>
  <si>
    <t>197</t>
  </si>
  <si>
    <t>王*城</t>
  </si>
  <si>
    <t>198</t>
  </si>
  <si>
    <t>王*翰</t>
  </si>
  <si>
    <t>199</t>
  </si>
  <si>
    <t>王*萍</t>
  </si>
  <si>
    <t>200</t>
  </si>
  <si>
    <t>王*琪</t>
  </si>
  <si>
    <t>201</t>
  </si>
  <si>
    <t>王*雪</t>
  </si>
  <si>
    <t>202</t>
  </si>
  <si>
    <t>林*清</t>
  </si>
  <si>
    <t>203</t>
  </si>
  <si>
    <t>林*燕</t>
  </si>
  <si>
    <t>204</t>
  </si>
  <si>
    <t>苏*瑜</t>
  </si>
  <si>
    <t>205</t>
  </si>
  <si>
    <t>林*怡</t>
  </si>
  <si>
    <t>206</t>
  </si>
  <si>
    <t>林*欣</t>
  </si>
  <si>
    <t>207</t>
  </si>
  <si>
    <t>林*远</t>
  </si>
  <si>
    <t>208</t>
  </si>
  <si>
    <t>王*依</t>
  </si>
  <si>
    <t>209</t>
  </si>
  <si>
    <t>王*那</t>
  </si>
  <si>
    <t>210</t>
  </si>
  <si>
    <t>王*恒</t>
  </si>
  <si>
    <t>211</t>
  </si>
  <si>
    <t>林*杰</t>
  </si>
  <si>
    <t>212</t>
  </si>
  <si>
    <t>林*成</t>
  </si>
  <si>
    <t>213</t>
  </si>
  <si>
    <t>黄*彤</t>
  </si>
  <si>
    <t>214</t>
  </si>
  <si>
    <t>215</t>
  </si>
  <si>
    <t>黄*勋</t>
  </si>
  <si>
    <t>216</t>
  </si>
  <si>
    <t>钟*锋</t>
  </si>
  <si>
    <t>217</t>
  </si>
  <si>
    <t>钟*娥</t>
  </si>
  <si>
    <t>218</t>
  </si>
  <si>
    <t>钟*森</t>
  </si>
  <si>
    <t>219</t>
  </si>
  <si>
    <t>廖*仁</t>
  </si>
  <si>
    <t>220</t>
  </si>
  <si>
    <t>廖*江</t>
  </si>
  <si>
    <t>221</t>
  </si>
  <si>
    <t>廖*博</t>
  </si>
  <si>
    <t>222</t>
  </si>
  <si>
    <t>廖*妍</t>
  </si>
  <si>
    <t>223</t>
  </si>
  <si>
    <t>廖*霖</t>
  </si>
  <si>
    <t>224</t>
  </si>
  <si>
    <t>廖*茉</t>
  </si>
  <si>
    <t>225</t>
  </si>
  <si>
    <t>廖*超</t>
  </si>
  <si>
    <t>226</t>
  </si>
  <si>
    <t>廖*晴</t>
  </si>
  <si>
    <t>227</t>
  </si>
  <si>
    <t>林*熠</t>
  </si>
  <si>
    <t>228</t>
  </si>
  <si>
    <t>林*贤</t>
  </si>
  <si>
    <t>229</t>
  </si>
  <si>
    <t>林*娟</t>
  </si>
  <si>
    <t>230</t>
  </si>
  <si>
    <t>林*意</t>
  </si>
  <si>
    <t>231</t>
  </si>
  <si>
    <t>林*彬</t>
  </si>
  <si>
    <t>232</t>
  </si>
  <si>
    <t>林*树</t>
  </si>
  <si>
    <t>233</t>
  </si>
  <si>
    <t>林*桦</t>
  </si>
  <si>
    <t>234</t>
  </si>
  <si>
    <t>林*榕</t>
  </si>
  <si>
    <t>235</t>
  </si>
  <si>
    <t>林*茹</t>
  </si>
  <si>
    <t>236</t>
  </si>
  <si>
    <t>林*阳</t>
  </si>
  <si>
    <t>237</t>
  </si>
  <si>
    <t>林*峰</t>
  </si>
  <si>
    <t>238</t>
  </si>
  <si>
    <t>林*娜</t>
  </si>
  <si>
    <t>239</t>
  </si>
  <si>
    <t>林*婷</t>
  </si>
  <si>
    <t>240</t>
  </si>
  <si>
    <t>林*悦</t>
  </si>
  <si>
    <t>241</t>
  </si>
  <si>
    <t>林*涵</t>
  </si>
  <si>
    <t>242</t>
  </si>
  <si>
    <t>林*淳</t>
  </si>
  <si>
    <t>243</t>
  </si>
  <si>
    <t>陈*煌</t>
  </si>
  <si>
    <t>244</t>
  </si>
  <si>
    <t>陈*诗</t>
  </si>
  <si>
    <t>245</t>
  </si>
  <si>
    <t>陈*怡</t>
  </si>
  <si>
    <t>246</t>
  </si>
  <si>
    <t>陈*航</t>
  </si>
  <si>
    <t>247</t>
  </si>
  <si>
    <t>陈*琪</t>
  </si>
  <si>
    <t>248</t>
  </si>
  <si>
    <t>249</t>
  </si>
  <si>
    <t>陈*希</t>
  </si>
  <si>
    <t>250</t>
  </si>
  <si>
    <t>林*源</t>
  </si>
  <si>
    <t>251</t>
  </si>
  <si>
    <t>林*达</t>
  </si>
  <si>
    <t>252</t>
  </si>
  <si>
    <t>林*州</t>
  </si>
  <si>
    <t>253</t>
  </si>
  <si>
    <t>254</t>
  </si>
  <si>
    <t>255</t>
  </si>
  <si>
    <t>林*城</t>
  </si>
  <si>
    <t>256</t>
  </si>
  <si>
    <t>257</t>
  </si>
  <si>
    <t>林*钦</t>
  </si>
  <si>
    <t>258</t>
  </si>
  <si>
    <t>259</t>
  </si>
  <si>
    <t>林*真</t>
  </si>
  <si>
    <t>260</t>
  </si>
  <si>
    <t>廖*茹</t>
  </si>
  <si>
    <t>261</t>
  </si>
  <si>
    <t>廖*鸿</t>
  </si>
  <si>
    <t>262</t>
  </si>
  <si>
    <t>王*汝</t>
  </si>
  <si>
    <t>263</t>
  </si>
  <si>
    <t>王*烟</t>
  </si>
  <si>
    <t>264</t>
  </si>
  <si>
    <t>王*杰</t>
  </si>
  <si>
    <t>265</t>
  </si>
  <si>
    <t>湖上乡</t>
  </si>
  <si>
    <t>蓝*炘</t>
  </si>
  <si>
    <t>266</t>
  </si>
  <si>
    <t>苏*嘉</t>
  </si>
  <si>
    <t>267</t>
  </si>
  <si>
    <t>苏*滟</t>
  </si>
  <si>
    <t>268</t>
  </si>
  <si>
    <t>陈*坪</t>
  </si>
  <si>
    <t>269</t>
  </si>
  <si>
    <t>苏*鑫</t>
  </si>
  <si>
    <t>270</t>
  </si>
  <si>
    <t>271</t>
  </si>
  <si>
    <t>钟*安</t>
  </si>
  <si>
    <t>272</t>
  </si>
  <si>
    <t>273</t>
  </si>
  <si>
    <t>钟*博</t>
  </si>
  <si>
    <t>274</t>
  </si>
  <si>
    <t>苏*铭</t>
  </si>
  <si>
    <t>275</t>
  </si>
  <si>
    <t>苏*娴</t>
  </si>
  <si>
    <t>276</t>
  </si>
  <si>
    <t>苏*珊</t>
  </si>
  <si>
    <t>277</t>
  </si>
  <si>
    <t>苏*宇</t>
  </si>
  <si>
    <t>278</t>
  </si>
  <si>
    <t>苏*文</t>
  </si>
  <si>
    <t>279</t>
  </si>
  <si>
    <t>苏*燕</t>
  </si>
  <si>
    <t>280</t>
  </si>
  <si>
    <t>湖头镇</t>
  </si>
  <si>
    <t>肖*顺</t>
  </si>
  <si>
    <t>281</t>
  </si>
  <si>
    <t>李*贵</t>
  </si>
  <si>
    <t>282</t>
  </si>
  <si>
    <t>李*炫</t>
  </si>
  <si>
    <t>283</t>
  </si>
  <si>
    <t>李*诚</t>
  </si>
  <si>
    <t>284</t>
  </si>
  <si>
    <t>李*熙</t>
  </si>
  <si>
    <t>285</t>
  </si>
  <si>
    <t>许*钰</t>
  </si>
  <si>
    <t>286</t>
  </si>
  <si>
    <t>287</t>
  </si>
  <si>
    <t>288</t>
  </si>
  <si>
    <t>李*淋</t>
  </si>
  <si>
    <t>289</t>
  </si>
  <si>
    <t>李*中</t>
  </si>
  <si>
    <t>290</t>
  </si>
  <si>
    <t>李*华</t>
  </si>
  <si>
    <t>291</t>
  </si>
  <si>
    <t>李*城</t>
  </si>
  <si>
    <t>292</t>
  </si>
  <si>
    <t>陈*</t>
  </si>
  <si>
    <t>293</t>
  </si>
  <si>
    <t>李*名</t>
  </si>
  <si>
    <t>294</t>
  </si>
  <si>
    <t>李*鑫</t>
  </si>
  <si>
    <t>295</t>
  </si>
  <si>
    <t>李*垚</t>
  </si>
  <si>
    <t>296</t>
  </si>
  <si>
    <t>陈*桂</t>
  </si>
  <si>
    <t>297</t>
  </si>
  <si>
    <t>298</t>
  </si>
  <si>
    <t>钱*沣</t>
  </si>
  <si>
    <t>299</t>
  </si>
  <si>
    <t>钱*荣</t>
  </si>
  <si>
    <t>300</t>
  </si>
  <si>
    <t>林*迪</t>
  </si>
  <si>
    <t>301</t>
  </si>
  <si>
    <t>302</t>
  </si>
  <si>
    <t>许*辉</t>
  </si>
  <si>
    <t>303</t>
  </si>
  <si>
    <t>许*强</t>
  </si>
  <si>
    <t>304</t>
  </si>
  <si>
    <t>305</t>
  </si>
  <si>
    <t>许*福</t>
  </si>
  <si>
    <t>306</t>
  </si>
  <si>
    <t>许*香</t>
  </si>
  <si>
    <t>307</t>
  </si>
  <si>
    <t>郑*沫</t>
  </si>
  <si>
    <t>308</t>
  </si>
  <si>
    <t>郑*信</t>
  </si>
  <si>
    <t>309</t>
  </si>
  <si>
    <t>苏*芹</t>
  </si>
  <si>
    <t>310</t>
  </si>
  <si>
    <t>311</t>
  </si>
  <si>
    <t>苏*怡</t>
  </si>
  <si>
    <t>312</t>
  </si>
  <si>
    <t>苏*丽</t>
  </si>
  <si>
    <t>313</t>
  </si>
  <si>
    <t>苏*美</t>
  </si>
  <si>
    <t>314</t>
  </si>
  <si>
    <t>陈*潘</t>
  </si>
  <si>
    <t>315</t>
  </si>
  <si>
    <t>316</t>
  </si>
  <si>
    <t>李*琳</t>
  </si>
  <si>
    <t>317</t>
  </si>
  <si>
    <t>李*炜</t>
  </si>
  <si>
    <t>318</t>
  </si>
  <si>
    <t>李*葑</t>
  </si>
  <si>
    <t>319</t>
  </si>
  <si>
    <t>吴*瑶</t>
  </si>
  <si>
    <t>320</t>
  </si>
  <si>
    <t>吴*浩</t>
  </si>
  <si>
    <t>321</t>
  </si>
  <si>
    <t>王*铭</t>
  </si>
  <si>
    <t>322</t>
  </si>
  <si>
    <t>王*煜</t>
  </si>
  <si>
    <t>323</t>
  </si>
  <si>
    <t>张*艺</t>
  </si>
  <si>
    <t>324</t>
  </si>
  <si>
    <t>李*岚</t>
  </si>
  <si>
    <t>325</t>
  </si>
  <si>
    <t>李*琴</t>
  </si>
  <si>
    <t>326</t>
  </si>
  <si>
    <t>李*凯</t>
  </si>
  <si>
    <t>327</t>
  </si>
  <si>
    <t>李*楠</t>
  </si>
  <si>
    <t>328</t>
  </si>
  <si>
    <t>占*轩</t>
  </si>
  <si>
    <t>329</t>
  </si>
  <si>
    <t>330</t>
  </si>
  <si>
    <t>陈*苓</t>
  </si>
  <si>
    <t>331</t>
  </si>
  <si>
    <t>陈*鑫</t>
  </si>
  <si>
    <t>332</t>
  </si>
  <si>
    <t>陈*宏</t>
  </si>
  <si>
    <t>333</t>
  </si>
  <si>
    <t>李*峰</t>
  </si>
  <si>
    <t>334</t>
  </si>
  <si>
    <t>335</t>
  </si>
  <si>
    <t>陈*熙</t>
  </si>
  <si>
    <t>336</t>
  </si>
  <si>
    <t>陈*辉</t>
  </si>
  <si>
    <t>337</t>
  </si>
  <si>
    <t>颜*锦</t>
  </si>
  <si>
    <t>338</t>
  </si>
  <si>
    <t>颜*杰</t>
  </si>
  <si>
    <t>339</t>
  </si>
  <si>
    <t>颜*</t>
  </si>
  <si>
    <t>340</t>
  </si>
  <si>
    <t>李*彬</t>
  </si>
  <si>
    <t>341</t>
  </si>
  <si>
    <t>苏*泽</t>
  </si>
  <si>
    <t>342</t>
  </si>
  <si>
    <t>苏*灿</t>
  </si>
  <si>
    <t>343</t>
  </si>
  <si>
    <t>344</t>
  </si>
  <si>
    <t>杨*玲</t>
  </si>
  <si>
    <t>345</t>
  </si>
  <si>
    <t>杨*强</t>
  </si>
  <si>
    <t>346</t>
  </si>
  <si>
    <t>李*彤</t>
  </si>
  <si>
    <t>347</t>
  </si>
  <si>
    <t>苏*榕</t>
  </si>
  <si>
    <t>348</t>
  </si>
  <si>
    <t>杨*玮</t>
  </si>
  <si>
    <t>349</t>
  </si>
  <si>
    <t>350</t>
  </si>
  <si>
    <t>李*哲</t>
  </si>
  <si>
    <t>351</t>
  </si>
  <si>
    <t>苏*权</t>
  </si>
  <si>
    <t>352</t>
  </si>
  <si>
    <t>苏*焱</t>
  </si>
  <si>
    <t>353</t>
  </si>
  <si>
    <t>苏*轩</t>
  </si>
  <si>
    <t>354</t>
  </si>
  <si>
    <t>355</t>
  </si>
  <si>
    <t>苏*助</t>
  </si>
  <si>
    <t>356</t>
  </si>
  <si>
    <t>357</t>
  </si>
  <si>
    <t>358</t>
  </si>
  <si>
    <t>黄*龙</t>
  </si>
  <si>
    <t>359</t>
  </si>
  <si>
    <t>黄*钰</t>
  </si>
  <si>
    <t>360</t>
  </si>
  <si>
    <t>许*华</t>
  </si>
  <si>
    <t>361</t>
  </si>
  <si>
    <t>林*洋</t>
  </si>
  <si>
    <t>362</t>
  </si>
  <si>
    <t>363</t>
  </si>
  <si>
    <t>许*敏</t>
  </si>
  <si>
    <t>364</t>
  </si>
  <si>
    <t>虎邱镇</t>
  </si>
  <si>
    <t>吴*辉</t>
  </si>
  <si>
    <t>365</t>
  </si>
  <si>
    <t>366</t>
  </si>
  <si>
    <t>陈*铭</t>
  </si>
  <si>
    <t>367</t>
  </si>
  <si>
    <t>陈*屹</t>
  </si>
  <si>
    <t>368</t>
  </si>
  <si>
    <t>吴*炜</t>
  </si>
  <si>
    <t>369</t>
  </si>
  <si>
    <t>王*蕙</t>
  </si>
  <si>
    <t>370</t>
  </si>
  <si>
    <t>王*宝</t>
  </si>
  <si>
    <t>371</t>
  </si>
  <si>
    <t>王*煌</t>
  </si>
  <si>
    <t>372</t>
  </si>
  <si>
    <t>王*婷</t>
  </si>
  <si>
    <t>373</t>
  </si>
  <si>
    <t>王*德</t>
  </si>
  <si>
    <t>374</t>
  </si>
  <si>
    <t>王*月</t>
  </si>
  <si>
    <t>375</t>
  </si>
  <si>
    <t>林*韩</t>
  </si>
  <si>
    <t>376</t>
  </si>
  <si>
    <t>林*盛</t>
  </si>
  <si>
    <t>377</t>
  </si>
  <si>
    <t>林*鑫</t>
  </si>
  <si>
    <t>378</t>
  </si>
  <si>
    <t>379</t>
  </si>
  <si>
    <t>林*珊</t>
  </si>
  <si>
    <t>380</t>
  </si>
  <si>
    <t>林*彤</t>
  </si>
  <si>
    <t>381</t>
  </si>
  <si>
    <t>林*泽</t>
  </si>
  <si>
    <t>382</t>
  </si>
  <si>
    <t>383</t>
  </si>
  <si>
    <t>林*潮</t>
  </si>
  <si>
    <t>384</t>
  </si>
  <si>
    <t>林*谩</t>
  </si>
  <si>
    <t>385</t>
  </si>
  <si>
    <t>386</t>
  </si>
  <si>
    <t>387</t>
  </si>
  <si>
    <t>钟*林</t>
  </si>
  <si>
    <t>388</t>
  </si>
  <si>
    <t>王*涛</t>
  </si>
  <si>
    <t>389</t>
  </si>
  <si>
    <t>高*彬</t>
  </si>
  <si>
    <t>390</t>
  </si>
  <si>
    <t>高*杰</t>
  </si>
  <si>
    <t>391</t>
  </si>
  <si>
    <t>392</t>
  </si>
  <si>
    <t>林*温</t>
  </si>
  <si>
    <t>393</t>
  </si>
  <si>
    <t>394</t>
  </si>
  <si>
    <t>林*娇</t>
  </si>
  <si>
    <t>395</t>
  </si>
  <si>
    <t>396</t>
  </si>
  <si>
    <t>王*娥</t>
  </si>
  <si>
    <t>397</t>
  </si>
  <si>
    <t>398</t>
  </si>
  <si>
    <t>王*兰</t>
  </si>
  <si>
    <t>399</t>
  </si>
  <si>
    <t>王*凯</t>
  </si>
  <si>
    <t>400</t>
  </si>
  <si>
    <t>王*博</t>
  </si>
  <si>
    <t>401</t>
  </si>
  <si>
    <t>402</t>
  </si>
  <si>
    <t>曾*萱</t>
  </si>
  <si>
    <t>403</t>
  </si>
  <si>
    <t>高*芳</t>
  </si>
  <si>
    <t>404</t>
  </si>
  <si>
    <t>林*琛</t>
  </si>
  <si>
    <t>405</t>
  </si>
  <si>
    <t>曾*鸿</t>
  </si>
  <si>
    <t>406</t>
  </si>
  <si>
    <t>407</t>
  </si>
  <si>
    <t>陈*燕</t>
  </si>
  <si>
    <t>408</t>
  </si>
  <si>
    <t>陈*语</t>
  </si>
  <si>
    <t>409</t>
  </si>
  <si>
    <t>陈*晨</t>
  </si>
  <si>
    <t>410</t>
  </si>
  <si>
    <t>陈*昊</t>
  </si>
  <si>
    <t>411</t>
  </si>
  <si>
    <t>林*美</t>
  </si>
  <si>
    <t>412</t>
  </si>
  <si>
    <t>林*财</t>
  </si>
  <si>
    <t>413</t>
  </si>
  <si>
    <t>周*凯</t>
  </si>
  <si>
    <t>414</t>
  </si>
  <si>
    <t>周*航</t>
  </si>
  <si>
    <t>415</t>
  </si>
  <si>
    <t>周*乐</t>
  </si>
  <si>
    <t>416</t>
  </si>
  <si>
    <t>周*洋</t>
  </si>
  <si>
    <t>417</t>
  </si>
  <si>
    <t>周*胜</t>
  </si>
  <si>
    <t>418</t>
  </si>
  <si>
    <t>周*琳</t>
  </si>
  <si>
    <t>419</t>
  </si>
  <si>
    <t>周*彬</t>
  </si>
  <si>
    <t>420</t>
  </si>
  <si>
    <t>剑斗镇</t>
  </si>
  <si>
    <t>郑*财</t>
  </si>
  <si>
    <t>421</t>
  </si>
  <si>
    <t>陈*坤</t>
  </si>
  <si>
    <t>422</t>
  </si>
  <si>
    <t>陈*添</t>
  </si>
  <si>
    <t>423</t>
  </si>
  <si>
    <t>424</t>
  </si>
  <si>
    <t>林*煌</t>
  </si>
  <si>
    <t>425</t>
  </si>
  <si>
    <t>426</t>
  </si>
  <si>
    <t>林*琪</t>
  </si>
  <si>
    <t>427</t>
  </si>
  <si>
    <t>428</t>
  </si>
  <si>
    <t>429</t>
  </si>
  <si>
    <t>林*杨</t>
  </si>
  <si>
    <t>430</t>
  </si>
  <si>
    <t>王*茹</t>
  </si>
  <si>
    <t>431</t>
  </si>
  <si>
    <t>王*林</t>
  </si>
  <si>
    <t>432</t>
  </si>
  <si>
    <t>王*财</t>
  </si>
  <si>
    <t>433</t>
  </si>
  <si>
    <t>王*宏</t>
  </si>
  <si>
    <t>434</t>
  </si>
  <si>
    <t>王*楠</t>
  </si>
  <si>
    <t>435</t>
  </si>
  <si>
    <t>王*媛</t>
  </si>
  <si>
    <t>436</t>
  </si>
  <si>
    <t>王*蔚</t>
  </si>
  <si>
    <t>437</t>
  </si>
  <si>
    <t>王*凤</t>
  </si>
  <si>
    <t>438</t>
  </si>
  <si>
    <t>王*彬</t>
  </si>
  <si>
    <t>439</t>
  </si>
  <si>
    <t>吴*晗</t>
  </si>
  <si>
    <t>440</t>
  </si>
  <si>
    <t>441</t>
  </si>
  <si>
    <t>吴*斌</t>
  </si>
  <si>
    <t>442</t>
  </si>
  <si>
    <t>443</t>
  </si>
  <si>
    <t>吴*铭</t>
  </si>
  <si>
    <t>444</t>
  </si>
  <si>
    <t>吴*艳</t>
  </si>
  <si>
    <t>445</t>
  </si>
  <si>
    <t>吴*骏</t>
  </si>
  <si>
    <t>446</t>
  </si>
  <si>
    <t>447</t>
  </si>
  <si>
    <t>吴*锜</t>
  </si>
  <si>
    <t>448</t>
  </si>
  <si>
    <t>449</t>
  </si>
  <si>
    <t>郑*伟</t>
  </si>
  <si>
    <t>450</t>
  </si>
  <si>
    <t>郑*茹</t>
  </si>
  <si>
    <t>451</t>
  </si>
  <si>
    <t>郑*婷</t>
  </si>
  <si>
    <t>452</t>
  </si>
  <si>
    <t>453</t>
  </si>
  <si>
    <t>吴*凯</t>
  </si>
  <si>
    <t>454</t>
  </si>
  <si>
    <t>吴*滢</t>
  </si>
  <si>
    <t>455</t>
  </si>
  <si>
    <t>邱*强</t>
  </si>
  <si>
    <t>456</t>
  </si>
  <si>
    <t>王*金</t>
  </si>
  <si>
    <t>457</t>
  </si>
  <si>
    <t>王*平</t>
  </si>
  <si>
    <t>458</t>
  </si>
  <si>
    <t>王*钢</t>
  </si>
  <si>
    <t>459</t>
  </si>
  <si>
    <t>王*基</t>
  </si>
  <si>
    <t>460</t>
  </si>
  <si>
    <t>王*印</t>
  </si>
  <si>
    <t>461</t>
  </si>
  <si>
    <t>王*颖</t>
  </si>
  <si>
    <t>462</t>
  </si>
  <si>
    <t>周*涛</t>
  </si>
  <si>
    <t>463</t>
  </si>
  <si>
    <t>周*怡</t>
  </si>
  <si>
    <t>464</t>
  </si>
  <si>
    <t>苏*政</t>
  </si>
  <si>
    <t>465</t>
  </si>
  <si>
    <t>苏*远</t>
  </si>
  <si>
    <t>466</t>
  </si>
  <si>
    <t>苏*妹</t>
  </si>
  <si>
    <t>467</t>
  </si>
  <si>
    <t>苏*清</t>
  </si>
  <si>
    <t>468</t>
  </si>
  <si>
    <t>苏*财</t>
  </si>
  <si>
    <t>469</t>
  </si>
  <si>
    <t>470</t>
  </si>
  <si>
    <t>苏*颖</t>
  </si>
  <si>
    <t>471</t>
  </si>
  <si>
    <t>黄*峰</t>
  </si>
  <si>
    <t>472</t>
  </si>
  <si>
    <t>黄*晖</t>
  </si>
  <si>
    <t>473</t>
  </si>
  <si>
    <t>黄*坤</t>
  </si>
  <si>
    <t>474</t>
  </si>
  <si>
    <t>黄*远</t>
  </si>
  <si>
    <t>475</t>
  </si>
  <si>
    <t>黄*仪</t>
  </si>
  <si>
    <t>476</t>
  </si>
  <si>
    <t>477</t>
  </si>
  <si>
    <t>王*龙</t>
  </si>
  <si>
    <t>478</t>
  </si>
  <si>
    <t>郑*权</t>
  </si>
  <si>
    <t>479</t>
  </si>
  <si>
    <t>郑*凤</t>
  </si>
  <si>
    <t>480</t>
  </si>
  <si>
    <t>481</t>
  </si>
  <si>
    <t>王*辉</t>
  </si>
  <si>
    <t>482</t>
  </si>
  <si>
    <t>王*波</t>
  </si>
  <si>
    <t>483</t>
  </si>
  <si>
    <t>郑*坤</t>
  </si>
  <si>
    <t>484</t>
  </si>
  <si>
    <t>王*炫</t>
  </si>
  <si>
    <t>485</t>
  </si>
  <si>
    <t>王*香</t>
  </si>
  <si>
    <t>486</t>
  </si>
  <si>
    <t>金谷镇</t>
  </si>
  <si>
    <t>江*霞</t>
  </si>
  <si>
    <t>487</t>
  </si>
  <si>
    <t>江*燕</t>
  </si>
  <si>
    <t>488</t>
  </si>
  <si>
    <t>江*彬</t>
  </si>
  <si>
    <t>489</t>
  </si>
  <si>
    <t>陈*超</t>
  </si>
  <si>
    <t>490</t>
  </si>
  <si>
    <t>傅*琪</t>
  </si>
  <si>
    <t>491</t>
  </si>
  <si>
    <t>傅*秋</t>
  </si>
  <si>
    <t>492</t>
  </si>
  <si>
    <t>493</t>
  </si>
  <si>
    <t>林*培</t>
  </si>
  <si>
    <t>494</t>
  </si>
  <si>
    <t>郑*欣</t>
  </si>
  <si>
    <t>495</t>
  </si>
  <si>
    <t>郑*豪</t>
  </si>
  <si>
    <t>496</t>
  </si>
  <si>
    <t>497</t>
  </si>
  <si>
    <t>498</t>
  </si>
  <si>
    <t>吴*阳</t>
  </si>
  <si>
    <t>499</t>
  </si>
  <si>
    <t>陈*龙</t>
  </si>
  <si>
    <t>500</t>
  </si>
  <si>
    <t>蔡*芳</t>
  </si>
  <si>
    <t>501</t>
  </si>
  <si>
    <t>蔡*棋</t>
  </si>
  <si>
    <t>502</t>
  </si>
  <si>
    <t>郑*钰</t>
  </si>
  <si>
    <t>503</t>
  </si>
  <si>
    <t>郑*贤</t>
  </si>
  <si>
    <t>504</t>
  </si>
  <si>
    <t>郑*兰</t>
  </si>
  <si>
    <t>505</t>
  </si>
  <si>
    <t>郑*梅</t>
  </si>
  <si>
    <t>506</t>
  </si>
  <si>
    <t>谢*娇</t>
  </si>
  <si>
    <t>507</t>
  </si>
  <si>
    <t>林*弦</t>
  </si>
  <si>
    <t>508</t>
  </si>
  <si>
    <t>黄*根</t>
  </si>
  <si>
    <t>509</t>
  </si>
  <si>
    <t>510</t>
  </si>
  <si>
    <t>林*玲</t>
  </si>
  <si>
    <t>511</t>
  </si>
  <si>
    <t>罗*燕</t>
  </si>
  <si>
    <t>512</t>
  </si>
  <si>
    <t>王*涵</t>
  </si>
  <si>
    <t>513</t>
  </si>
  <si>
    <t>郑*齐</t>
  </si>
  <si>
    <t>514</t>
  </si>
  <si>
    <t>叶*琳</t>
  </si>
  <si>
    <t>515</t>
  </si>
  <si>
    <t>张*杰</t>
  </si>
  <si>
    <t>516</t>
  </si>
  <si>
    <t>洪*圣</t>
  </si>
  <si>
    <t>517</t>
  </si>
  <si>
    <t>陈*艺</t>
  </si>
  <si>
    <t>518</t>
  </si>
  <si>
    <t>陈*冰</t>
  </si>
  <si>
    <t>519</t>
  </si>
  <si>
    <t>520</t>
  </si>
  <si>
    <t>陈*豪</t>
  </si>
  <si>
    <t>521</t>
  </si>
  <si>
    <t>王*薇</t>
  </si>
  <si>
    <t>522</t>
  </si>
  <si>
    <t>王*燕</t>
  </si>
  <si>
    <t>523</t>
  </si>
  <si>
    <t>王*镇</t>
  </si>
  <si>
    <t>524</t>
  </si>
  <si>
    <t>卢*彤</t>
  </si>
  <si>
    <t>525</t>
  </si>
  <si>
    <t>邹*景</t>
  </si>
  <si>
    <t>526</t>
  </si>
  <si>
    <t>谢*霞</t>
  </si>
  <si>
    <t>527</t>
  </si>
  <si>
    <t>蔡*伟</t>
  </si>
  <si>
    <t>528</t>
  </si>
  <si>
    <t>陈*萍</t>
  </si>
  <si>
    <t>529</t>
  </si>
  <si>
    <t>530</t>
  </si>
  <si>
    <t>陈*炜</t>
  </si>
  <si>
    <t>531</t>
  </si>
  <si>
    <t>陈*鹏</t>
  </si>
  <si>
    <t>532</t>
  </si>
  <si>
    <t>533</t>
  </si>
  <si>
    <t>陈*悦</t>
  </si>
  <si>
    <t>534</t>
  </si>
  <si>
    <t>叶*炜</t>
  </si>
  <si>
    <t>535</t>
  </si>
  <si>
    <t>叶*杰</t>
  </si>
  <si>
    <t>536</t>
  </si>
  <si>
    <t>叶*艺</t>
  </si>
  <si>
    <t>537</t>
  </si>
  <si>
    <t>沈*瑜</t>
  </si>
  <si>
    <t>538</t>
  </si>
  <si>
    <t>沈*慧</t>
  </si>
  <si>
    <t>539</t>
  </si>
  <si>
    <t>沈*彬</t>
  </si>
  <si>
    <t>540</t>
  </si>
  <si>
    <t>杨*鸿</t>
  </si>
  <si>
    <t>541</t>
  </si>
  <si>
    <t>杨*妍</t>
  </si>
  <si>
    <t>542</t>
  </si>
  <si>
    <t>郑*彬</t>
  </si>
  <si>
    <t>543</t>
  </si>
  <si>
    <t>544</t>
  </si>
  <si>
    <t>魁斗镇</t>
  </si>
  <si>
    <t>陈*灿</t>
  </si>
  <si>
    <t>545</t>
  </si>
  <si>
    <t>546</t>
  </si>
  <si>
    <t>陈*娣</t>
  </si>
  <si>
    <t>547</t>
  </si>
  <si>
    <t>陈*茹</t>
  </si>
  <si>
    <t>548</t>
  </si>
  <si>
    <t>蔡*扬</t>
  </si>
  <si>
    <t>549</t>
  </si>
  <si>
    <t xml:space="preserve">蔡*扬 </t>
  </si>
  <si>
    <t>550</t>
  </si>
  <si>
    <t>王*銮</t>
  </si>
  <si>
    <t>551</t>
  </si>
  <si>
    <t>王*祥</t>
  </si>
  <si>
    <t>552</t>
  </si>
  <si>
    <t>王*烨</t>
  </si>
  <si>
    <t>553</t>
  </si>
  <si>
    <t>554</t>
  </si>
  <si>
    <t>陈*芸</t>
  </si>
  <si>
    <t>555</t>
  </si>
  <si>
    <t>易*凯</t>
  </si>
  <si>
    <t>556</t>
  </si>
  <si>
    <t>黄*慧</t>
  </si>
  <si>
    <t>557</t>
  </si>
  <si>
    <t>黄*兴</t>
  </si>
  <si>
    <t>558</t>
  </si>
  <si>
    <t>黄*红</t>
  </si>
  <si>
    <t>559</t>
  </si>
  <si>
    <t>黄*洪</t>
  </si>
  <si>
    <t>560</t>
  </si>
  <si>
    <t>黄*清</t>
  </si>
  <si>
    <t>561</t>
  </si>
  <si>
    <t>黄*荣</t>
  </si>
  <si>
    <t>562</t>
  </si>
  <si>
    <t>蓝田镇</t>
  </si>
  <si>
    <t>江*豪</t>
  </si>
  <si>
    <t>563</t>
  </si>
  <si>
    <t>林*赐</t>
  </si>
  <si>
    <t>564</t>
  </si>
  <si>
    <t>杨*梅</t>
  </si>
  <si>
    <t>565</t>
  </si>
  <si>
    <t>杨*铭</t>
  </si>
  <si>
    <t>566</t>
  </si>
  <si>
    <t>章*阳</t>
  </si>
  <si>
    <t>567</t>
  </si>
  <si>
    <t>章*营</t>
  </si>
  <si>
    <t>568</t>
  </si>
  <si>
    <t>章*瑜</t>
  </si>
  <si>
    <t>569</t>
  </si>
  <si>
    <t>章*英</t>
  </si>
  <si>
    <t>570</t>
  </si>
  <si>
    <t>徐*玉</t>
  </si>
  <si>
    <t>571</t>
  </si>
  <si>
    <t>徐*佑</t>
  </si>
  <si>
    <t>572</t>
  </si>
  <si>
    <t>詹*杰</t>
  </si>
  <si>
    <t>573</t>
  </si>
  <si>
    <t>詹*林</t>
  </si>
  <si>
    <t>574</t>
  </si>
  <si>
    <t>占*海</t>
  </si>
  <si>
    <t>575</t>
  </si>
  <si>
    <t>占*志</t>
  </si>
  <si>
    <t>576</t>
  </si>
  <si>
    <t>张*妍</t>
  </si>
  <si>
    <t>577</t>
  </si>
  <si>
    <t>张*鑫</t>
  </si>
  <si>
    <t>578</t>
  </si>
  <si>
    <t>郑*灵</t>
  </si>
  <si>
    <t>579</t>
  </si>
  <si>
    <t>郑*坡</t>
  </si>
  <si>
    <t>580</t>
  </si>
  <si>
    <t>郑*滢</t>
  </si>
  <si>
    <t>581</t>
  </si>
  <si>
    <t>龙涓镇</t>
  </si>
  <si>
    <t>582</t>
  </si>
  <si>
    <t>583</t>
  </si>
  <si>
    <t>李*玲</t>
  </si>
  <si>
    <t>584</t>
  </si>
  <si>
    <t>李*真</t>
  </si>
  <si>
    <t>585</t>
  </si>
  <si>
    <t>李*珊</t>
  </si>
  <si>
    <t>586</t>
  </si>
  <si>
    <t>李*坤</t>
  </si>
  <si>
    <t>587</t>
  </si>
  <si>
    <t>李*萱</t>
  </si>
  <si>
    <t>588</t>
  </si>
  <si>
    <t>李*映</t>
  </si>
  <si>
    <t>589</t>
  </si>
  <si>
    <t>王*锡</t>
  </si>
  <si>
    <t>590</t>
  </si>
  <si>
    <t>591</t>
  </si>
  <si>
    <t>王*宇</t>
  </si>
  <si>
    <t>592</t>
  </si>
  <si>
    <t>王*淇</t>
  </si>
  <si>
    <t>593</t>
  </si>
  <si>
    <t>王*娜</t>
  </si>
  <si>
    <t>594</t>
  </si>
  <si>
    <t xml:space="preserve"> *怡婷   </t>
  </si>
  <si>
    <t>595</t>
  </si>
  <si>
    <t>596</t>
  </si>
  <si>
    <t>597</t>
  </si>
  <si>
    <t>潘*怡</t>
  </si>
  <si>
    <t>598</t>
  </si>
  <si>
    <t>潘*娟</t>
  </si>
  <si>
    <t>599</t>
  </si>
  <si>
    <t>肖*杰</t>
  </si>
  <si>
    <t>600</t>
  </si>
  <si>
    <t>肖*玉</t>
  </si>
  <si>
    <t>601</t>
  </si>
  <si>
    <t>肖*伟</t>
  </si>
  <si>
    <t>602</t>
  </si>
  <si>
    <t>肖*彬</t>
  </si>
  <si>
    <t>603</t>
  </si>
  <si>
    <t>肖*莹</t>
  </si>
  <si>
    <t>604</t>
  </si>
  <si>
    <t>张*博</t>
  </si>
  <si>
    <t>605</t>
  </si>
  <si>
    <t>606</t>
  </si>
  <si>
    <t>陈*珠</t>
  </si>
  <si>
    <t>607</t>
  </si>
  <si>
    <t>陈*华</t>
  </si>
  <si>
    <t>608</t>
  </si>
  <si>
    <t>李*斌</t>
  </si>
  <si>
    <t>609</t>
  </si>
  <si>
    <t>李*南</t>
  </si>
  <si>
    <t>610</t>
  </si>
  <si>
    <t>李*欣</t>
  </si>
  <si>
    <t>611</t>
  </si>
  <si>
    <t>612</t>
  </si>
  <si>
    <t>李*辉</t>
  </si>
  <si>
    <t>613</t>
  </si>
  <si>
    <t>李*新</t>
  </si>
  <si>
    <t>614</t>
  </si>
  <si>
    <t>李*意</t>
  </si>
  <si>
    <t>615</t>
  </si>
  <si>
    <t>李*姚</t>
  </si>
  <si>
    <t>616</t>
  </si>
  <si>
    <t>李*程</t>
  </si>
  <si>
    <t>617</t>
  </si>
  <si>
    <t>李*阳</t>
  </si>
  <si>
    <t>618</t>
  </si>
  <si>
    <t>619</t>
  </si>
  <si>
    <t>620</t>
  </si>
  <si>
    <t>陈*鸿</t>
  </si>
  <si>
    <t>621</t>
  </si>
  <si>
    <t>陈*妤</t>
  </si>
  <si>
    <t>622</t>
  </si>
  <si>
    <t>陈*颖</t>
  </si>
  <si>
    <t>623</t>
  </si>
  <si>
    <t>肖*茹</t>
  </si>
  <si>
    <t>624</t>
  </si>
  <si>
    <t>625</t>
  </si>
  <si>
    <t>626</t>
  </si>
  <si>
    <t>陈*媛</t>
  </si>
  <si>
    <t>627</t>
  </si>
  <si>
    <t>628</t>
  </si>
  <si>
    <t>629</t>
  </si>
  <si>
    <t>林*生</t>
  </si>
  <si>
    <t>630</t>
  </si>
  <si>
    <t>陈*瑶</t>
  </si>
  <si>
    <t>631</t>
  </si>
  <si>
    <t>632</t>
  </si>
  <si>
    <t>633</t>
  </si>
  <si>
    <t>634</t>
  </si>
  <si>
    <t>陈*曼</t>
  </si>
  <si>
    <t>635</t>
  </si>
  <si>
    <t>636</t>
  </si>
  <si>
    <t>陈*同</t>
  </si>
  <si>
    <t>637</t>
  </si>
  <si>
    <t>陈*毅</t>
  </si>
  <si>
    <t>638</t>
  </si>
  <si>
    <t>陈*昂</t>
  </si>
  <si>
    <t>639</t>
  </si>
  <si>
    <t>陈*芳</t>
  </si>
  <si>
    <t>640</t>
  </si>
  <si>
    <t>龙门镇</t>
  </si>
  <si>
    <t>白*霖</t>
  </si>
  <si>
    <t>641</t>
  </si>
  <si>
    <t>翁*杰</t>
  </si>
  <si>
    <t>642</t>
  </si>
  <si>
    <t>643</t>
  </si>
  <si>
    <t>翁*宝</t>
  </si>
  <si>
    <t>644</t>
  </si>
  <si>
    <t xml:space="preserve">白*诗 </t>
  </si>
  <si>
    <t>645</t>
  </si>
  <si>
    <t>白*妍</t>
  </si>
  <si>
    <t>646</t>
  </si>
  <si>
    <t>施*纯</t>
  </si>
  <si>
    <t>647</t>
  </si>
  <si>
    <t>施*炀</t>
  </si>
  <si>
    <t>648</t>
  </si>
  <si>
    <t>施*珍</t>
  </si>
  <si>
    <t>649</t>
  </si>
  <si>
    <t>白*强</t>
  </si>
  <si>
    <t>650</t>
  </si>
  <si>
    <t>651</t>
  </si>
  <si>
    <t>施*金</t>
  </si>
  <si>
    <t>652</t>
  </si>
  <si>
    <t>施*钒</t>
  </si>
  <si>
    <t>653</t>
  </si>
  <si>
    <t>施*彬</t>
  </si>
  <si>
    <t>654</t>
  </si>
  <si>
    <t>施*温</t>
  </si>
  <si>
    <t>655</t>
  </si>
  <si>
    <t>沈*芃</t>
  </si>
  <si>
    <t>656</t>
  </si>
  <si>
    <t>白*</t>
  </si>
  <si>
    <t>657</t>
  </si>
  <si>
    <t>白*晴</t>
  </si>
  <si>
    <t>658</t>
  </si>
  <si>
    <t>白*婷</t>
  </si>
  <si>
    <t>659</t>
  </si>
  <si>
    <t>白*茹</t>
  </si>
  <si>
    <t>660</t>
  </si>
  <si>
    <t>白*豪</t>
  </si>
  <si>
    <t>661</t>
  </si>
  <si>
    <t>白*如</t>
  </si>
  <si>
    <t>662</t>
  </si>
  <si>
    <t>663</t>
  </si>
  <si>
    <t>664</t>
  </si>
  <si>
    <t>林*敏</t>
  </si>
  <si>
    <t>665</t>
  </si>
  <si>
    <t>林*杭</t>
  </si>
  <si>
    <t>666</t>
  </si>
  <si>
    <t>林*豪</t>
  </si>
  <si>
    <t>667</t>
  </si>
  <si>
    <t>林*乐</t>
  </si>
  <si>
    <t>668</t>
  </si>
  <si>
    <t>李*晨</t>
  </si>
  <si>
    <t>669</t>
  </si>
  <si>
    <t>李*桐</t>
  </si>
  <si>
    <t>670</t>
  </si>
  <si>
    <t>白*春</t>
  </si>
  <si>
    <t>671</t>
  </si>
  <si>
    <t>白*妹</t>
  </si>
  <si>
    <t>672</t>
  </si>
  <si>
    <t>施*圆</t>
  </si>
  <si>
    <t>673</t>
  </si>
  <si>
    <t>陈*伟</t>
  </si>
  <si>
    <t>674</t>
  </si>
  <si>
    <t>周*聪</t>
  </si>
  <si>
    <t>675</t>
  </si>
  <si>
    <t>周*莹</t>
  </si>
  <si>
    <t>676</t>
  </si>
  <si>
    <t>陈*生</t>
  </si>
  <si>
    <t>677</t>
  </si>
  <si>
    <t>陈*博</t>
  </si>
  <si>
    <t>678</t>
  </si>
  <si>
    <t>蔡*盛</t>
  </si>
  <si>
    <t>679</t>
  </si>
  <si>
    <t>蔡*政</t>
  </si>
  <si>
    <t>680</t>
  </si>
  <si>
    <t>蔡*婷</t>
  </si>
  <si>
    <t>681</t>
  </si>
  <si>
    <t>蔡*苏</t>
  </si>
  <si>
    <t>682</t>
  </si>
  <si>
    <t>许*慧</t>
  </si>
  <si>
    <t>683</t>
  </si>
  <si>
    <t>许*耀</t>
  </si>
  <si>
    <t>684</t>
  </si>
  <si>
    <t>许*玲</t>
  </si>
  <si>
    <t>685</t>
  </si>
  <si>
    <t>许*姗</t>
  </si>
  <si>
    <t>686</t>
  </si>
  <si>
    <t>许*琪</t>
  </si>
  <si>
    <t>687</t>
  </si>
  <si>
    <t>688</t>
  </si>
  <si>
    <t>689</t>
  </si>
  <si>
    <t>690</t>
  </si>
  <si>
    <t>芦田镇</t>
  </si>
  <si>
    <t>陈*翔</t>
  </si>
  <si>
    <t>691</t>
  </si>
  <si>
    <t>杨*珠</t>
  </si>
  <si>
    <t>692</t>
  </si>
  <si>
    <t>杨*菊</t>
  </si>
  <si>
    <t>693</t>
  </si>
  <si>
    <t>杨*兰</t>
  </si>
  <si>
    <t>694</t>
  </si>
  <si>
    <t>杨*杰</t>
  </si>
  <si>
    <t>695</t>
  </si>
  <si>
    <t>杨*发</t>
  </si>
  <si>
    <t>696</t>
  </si>
  <si>
    <t>杨*睿</t>
  </si>
  <si>
    <t>697</t>
  </si>
  <si>
    <t>杨*豪</t>
  </si>
  <si>
    <t>698</t>
  </si>
  <si>
    <t>杨*雄</t>
  </si>
  <si>
    <t>699</t>
  </si>
  <si>
    <t>700</t>
  </si>
  <si>
    <t>701</t>
  </si>
  <si>
    <t>余*莹</t>
  </si>
  <si>
    <t>702</t>
  </si>
  <si>
    <t>余*轩</t>
  </si>
  <si>
    <t>703</t>
  </si>
  <si>
    <t>704</t>
  </si>
  <si>
    <t>705</t>
  </si>
  <si>
    <t>王*安</t>
  </si>
  <si>
    <t>706</t>
  </si>
  <si>
    <t>蓬莱镇</t>
  </si>
  <si>
    <t>李*杰</t>
  </si>
  <si>
    <t>707</t>
  </si>
  <si>
    <t>708</t>
  </si>
  <si>
    <t>傅*婷</t>
  </si>
  <si>
    <t>709</t>
  </si>
  <si>
    <t>傅*轩</t>
  </si>
  <si>
    <t>710</t>
  </si>
  <si>
    <t>傅*玥</t>
  </si>
  <si>
    <t>711</t>
  </si>
  <si>
    <t>傅*泓</t>
  </si>
  <si>
    <t>712</t>
  </si>
  <si>
    <t>713</t>
  </si>
  <si>
    <t>刘*冰</t>
  </si>
  <si>
    <t>714</t>
  </si>
  <si>
    <t>刘*龙</t>
  </si>
  <si>
    <t>715</t>
  </si>
  <si>
    <t>刘*琪</t>
  </si>
  <si>
    <t>716</t>
  </si>
  <si>
    <t>刘*珅</t>
  </si>
  <si>
    <t>717</t>
  </si>
  <si>
    <t>刘*芯</t>
  </si>
  <si>
    <t>718</t>
  </si>
  <si>
    <t>刘*钰</t>
  </si>
  <si>
    <t>719</t>
  </si>
  <si>
    <t>刘*淇</t>
  </si>
  <si>
    <t>720</t>
  </si>
  <si>
    <t>刘*铮</t>
  </si>
  <si>
    <t>721</t>
  </si>
  <si>
    <t>林*圣</t>
  </si>
  <si>
    <t>722</t>
  </si>
  <si>
    <t>林*航</t>
  </si>
  <si>
    <t>723</t>
  </si>
  <si>
    <t>林*娴</t>
  </si>
  <si>
    <t>724</t>
  </si>
  <si>
    <t>725</t>
  </si>
  <si>
    <t>726</t>
  </si>
  <si>
    <t>727</t>
  </si>
  <si>
    <t>728</t>
  </si>
  <si>
    <t>729</t>
  </si>
  <si>
    <t>林*铭</t>
  </si>
  <si>
    <t>730</t>
  </si>
  <si>
    <t>731</t>
  </si>
  <si>
    <t>刘*林</t>
  </si>
  <si>
    <t>732</t>
  </si>
  <si>
    <t>刘*国</t>
  </si>
  <si>
    <t>733</t>
  </si>
  <si>
    <t>刘*权</t>
  </si>
  <si>
    <t>734</t>
  </si>
  <si>
    <t>刘*玲</t>
  </si>
  <si>
    <t>735</t>
  </si>
  <si>
    <t>刘*蓉</t>
  </si>
  <si>
    <t>736</t>
  </si>
  <si>
    <t>刘*添</t>
  </si>
  <si>
    <t>737</t>
  </si>
  <si>
    <t>张*涵</t>
  </si>
  <si>
    <t>738</t>
  </si>
  <si>
    <t>张*栋</t>
  </si>
  <si>
    <t>739</t>
  </si>
  <si>
    <t>张*豪</t>
  </si>
  <si>
    <t>740</t>
  </si>
  <si>
    <t>苏*灵</t>
  </si>
  <si>
    <t>741</t>
  </si>
  <si>
    <t>胡*洁</t>
  </si>
  <si>
    <t>742</t>
  </si>
  <si>
    <t>林*辉</t>
  </si>
  <si>
    <t>743</t>
  </si>
  <si>
    <t>林*毅</t>
  </si>
  <si>
    <t>744</t>
  </si>
  <si>
    <t>郑*怡</t>
  </si>
  <si>
    <t>745</t>
  </si>
  <si>
    <t>姚*妍</t>
  </si>
  <si>
    <t>746</t>
  </si>
  <si>
    <t>林*锦</t>
  </si>
  <si>
    <t>747</t>
  </si>
  <si>
    <t>748</t>
  </si>
  <si>
    <t>刘*松</t>
  </si>
  <si>
    <t>749</t>
  </si>
  <si>
    <t>刘*莹</t>
  </si>
  <si>
    <t>750</t>
  </si>
  <si>
    <t>刘*集</t>
  </si>
  <si>
    <t>751</t>
  </si>
  <si>
    <t>陈*锟</t>
  </si>
  <si>
    <t>752</t>
  </si>
  <si>
    <t>753</t>
  </si>
  <si>
    <t>李*</t>
  </si>
  <si>
    <t>754</t>
  </si>
  <si>
    <t>胡*勇</t>
  </si>
  <si>
    <t>755</t>
  </si>
  <si>
    <t>胡*芬</t>
  </si>
  <si>
    <t>756</t>
  </si>
  <si>
    <t>唐*圣</t>
  </si>
  <si>
    <t>757</t>
  </si>
  <si>
    <t>唐*伟</t>
  </si>
  <si>
    <t>758</t>
  </si>
  <si>
    <t>唐*宇</t>
  </si>
  <si>
    <t>759</t>
  </si>
  <si>
    <t>唐*锌</t>
  </si>
  <si>
    <t>760</t>
  </si>
  <si>
    <t>761</t>
  </si>
  <si>
    <t>林*瑞</t>
  </si>
  <si>
    <t>762</t>
  </si>
  <si>
    <t>王*云</t>
  </si>
  <si>
    <t>763</t>
  </si>
  <si>
    <t xml:space="preserve">林*明 </t>
  </si>
  <si>
    <t>764</t>
  </si>
  <si>
    <t>姚*佳</t>
  </si>
  <si>
    <t>765</t>
  </si>
  <si>
    <t>陈*明</t>
  </si>
  <si>
    <t>766</t>
  </si>
  <si>
    <t>陈*彬</t>
  </si>
  <si>
    <t>767</t>
  </si>
  <si>
    <t>陈*程</t>
  </si>
  <si>
    <t>768</t>
  </si>
  <si>
    <t>陈*铃</t>
  </si>
  <si>
    <t>769</t>
  </si>
  <si>
    <t>770</t>
  </si>
  <si>
    <t>771</t>
  </si>
  <si>
    <t>陈*杰</t>
  </si>
  <si>
    <t>772</t>
  </si>
  <si>
    <t>陈*城</t>
  </si>
  <si>
    <t>773</t>
  </si>
  <si>
    <t>陈*镇</t>
  </si>
  <si>
    <t>774</t>
  </si>
  <si>
    <t>775</t>
  </si>
  <si>
    <t>陈*洲</t>
  </si>
  <si>
    <t>776</t>
  </si>
  <si>
    <t>777</t>
  </si>
  <si>
    <t>陈*勋</t>
  </si>
  <si>
    <t>778</t>
  </si>
  <si>
    <t>李*羽</t>
  </si>
  <si>
    <t>779</t>
  </si>
  <si>
    <t>尚卿镇</t>
  </si>
  <si>
    <t>吴*淳</t>
  </si>
  <si>
    <t>780</t>
  </si>
  <si>
    <t>吴*烨</t>
  </si>
  <si>
    <t>781</t>
  </si>
  <si>
    <t>吴*琴</t>
  </si>
  <si>
    <t>782</t>
  </si>
  <si>
    <t>783</t>
  </si>
  <si>
    <t>吴*晨</t>
  </si>
  <si>
    <t>784</t>
  </si>
  <si>
    <t>吴*怡</t>
  </si>
  <si>
    <t>785</t>
  </si>
  <si>
    <t>吴*宣</t>
  </si>
  <si>
    <t>786</t>
  </si>
  <si>
    <t>787</t>
  </si>
  <si>
    <t>李*红</t>
  </si>
  <si>
    <t>788</t>
  </si>
  <si>
    <t>789</t>
  </si>
  <si>
    <t>790</t>
  </si>
  <si>
    <t>791</t>
  </si>
  <si>
    <t>黄*云</t>
  </si>
  <si>
    <t>792</t>
  </si>
  <si>
    <t>黄*婷</t>
  </si>
  <si>
    <t>793</t>
  </si>
  <si>
    <t>黄*莉</t>
  </si>
  <si>
    <t>794</t>
  </si>
  <si>
    <t>795</t>
  </si>
  <si>
    <t>黄*杰</t>
  </si>
  <si>
    <t>796</t>
  </si>
  <si>
    <t>797</t>
  </si>
  <si>
    <t>黄*德</t>
  </si>
  <si>
    <t>798</t>
  </si>
  <si>
    <t>799</t>
  </si>
  <si>
    <t>黄*宸</t>
  </si>
  <si>
    <t>800</t>
  </si>
  <si>
    <t>801</t>
  </si>
  <si>
    <t>802</t>
  </si>
  <si>
    <t>黄*霖</t>
  </si>
  <si>
    <t>803</t>
  </si>
  <si>
    <t>804</t>
  </si>
  <si>
    <t>805</t>
  </si>
  <si>
    <t>余*婷</t>
  </si>
  <si>
    <t>806</t>
  </si>
  <si>
    <t>余*裕</t>
  </si>
  <si>
    <t>807</t>
  </si>
  <si>
    <t>廖*婷</t>
  </si>
  <si>
    <t>808</t>
  </si>
  <si>
    <t>叶*婷</t>
  </si>
  <si>
    <t>809</t>
  </si>
  <si>
    <t>桃舟乡</t>
  </si>
  <si>
    <t>张*婷</t>
  </si>
  <si>
    <t>810</t>
  </si>
  <si>
    <t>张*明</t>
  </si>
  <si>
    <t>811</t>
  </si>
  <si>
    <t>812</t>
  </si>
  <si>
    <t>张*涛</t>
  </si>
  <si>
    <t>813</t>
  </si>
  <si>
    <t>张*萱</t>
  </si>
  <si>
    <t>814</t>
  </si>
  <si>
    <t>815</t>
  </si>
  <si>
    <t>吴*煌</t>
  </si>
  <si>
    <t>816</t>
  </si>
  <si>
    <t>吴*琪</t>
  </si>
  <si>
    <t>817</t>
  </si>
  <si>
    <t>张*芬</t>
  </si>
  <si>
    <t>818</t>
  </si>
  <si>
    <t>819</t>
  </si>
  <si>
    <t>西坪镇</t>
  </si>
  <si>
    <t>颜*婷</t>
  </si>
  <si>
    <t>820</t>
  </si>
  <si>
    <t>颜*景</t>
  </si>
  <si>
    <t>821</t>
  </si>
  <si>
    <t>林*友</t>
  </si>
  <si>
    <t>822</t>
  </si>
  <si>
    <t>823</t>
  </si>
  <si>
    <t>郑*祥</t>
  </si>
  <si>
    <t>824</t>
  </si>
  <si>
    <t>潘*铭</t>
  </si>
  <si>
    <t>825</t>
  </si>
  <si>
    <t>潘*杰</t>
  </si>
  <si>
    <t>826</t>
  </si>
  <si>
    <t>王*濠</t>
  </si>
  <si>
    <t>827</t>
  </si>
  <si>
    <t>王*阳</t>
  </si>
  <si>
    <t>828</t>
  </si>
  <si>
    <t>王*苑</t>
  </si>
  <si>
    <t>829</t>
  </si>
  <si>
    <t>商*荍</t>
  </si>
  <si>
    <t>830</t>
  </si>
  <si>
    <t>831</t>
  </si>
  <si>
    <t>王*桥</t>
  </si>
  <si>
    <t>832</t>
  </si>
  <si>
    <t>魏*萱</t>
  </si>
  <si>
    <t>833</t>
  </si>
  <si>
    <t>魏*烟</t>
  </si>
  <si>
    <t>834</t>
  </si>
  <si>
    <t>835</t>
  </si>
  <si>
    <t>林*婧</t>
  </si>
  <si>
    <t>836</t>
  </si>
  <si>
    <t>837</t>
  </si>
  <si>
    <t>林*涛</t>
  </si>
  <si>
    <t>838</t>
  </si>
  <si>
    <t>林*邦</t>
  </si>
  <si>
    <t>839</t>
  </si>
  <si>
    <t>林*翔</t>
  </si>
  <si>
    <t>840</t>
  </si>
  <si>
    <t>方*铠</t>
  </si>
  <si>
    <t>841</t>
  </si>
  <si>
    <t>王*标</t>
  </si>
  <si>
    <t>842</t>
  </si>
  <si>
    <t>王*芳</t>
  </si>
  <si>
    <t>843</t>
  </si>
  <si>
    <t>王*杨</t>
  </si>
  <si>
    <t>844</t>
  </si>
  <si>
    <t>845</t>
  </si>
  <si>
    <t>魏*龙</t>
  </si>
  <si>
    <t>846</t>
  </si>
  <si>
    <t>魏*岩</t>
  </si>
  <si>
    <t>847</t>
  </si>
  <si>
    <t>祥华乡</t>
  </si>
  <si>
    <t>詹*章</t>
  </si>
  <si>
    <t>848</t>
  </si>
  <si>
    <t>詹*钰</t>
  </si>
  <si>
    <t>849</t>
  </si>
  <si>
    <t>黄*钢</t>
  </si>
  <si>
    <t>850</t>
  </si>
  <si>
    <t>詹*慧</t>
  </si>
  <si>
    <t>851</t>
  </si>
  <si>
    <t>852</t>
  </si>
  <si>
    <t>詹*明</t>
  </si>
  <si>
    <t>853</t>
  </si>
  <si>
    <t>詹*珍</t>
  </si>
  <si>
    <t>854</t>
  </si>
  <si>
    <t>张*勋</t>
  </si>
  <si>
    <t>855</t>
  </si>
  <si>
    <t>张*鹏</t>
  </si>
  <si>
    <t>856</t>
  </si>
  <si>
    <t>张*温</t>
  </si>
  <si>
    <t>857</t>
  </si>
  <si>
    <t>张*梅</t>
  </si>
  <si>
    <t>858</t>
  </si>
  <si>
    <t>张*轩</t>
  </si>
  <si>
    <t>859</t>
  </si>
  <si>
    <t>上*翔宇</t>
  </si>
  <si>
    <t>860</t>
  </si>
  <si>
    <t>861</t>
  </si>
  <si>
    <t>陈*瑞</t>
  </si>
  <si>
    <t>862</t>
  </si>
  <si>
    <t>863</t>
  </si>
  <si>
    <t>陈*祥</t>
  </si>
  <si>
    <t>864</t>
  </si>
  <si>
    <t>陈*雨</t>
  </si>
  <si>
    <t>865</t>
  </si>
  <si>
    <t>陈*飞</t>
  </si>
  <si>
    <t>866</t>
  </si>
  <si>
    <t>867</t>
  </si>
  <si>
    <t>吴*豪</t>
  </si>
  <si>
    <t>868</t>
  </si>
  <si>
    <t>吴*月</t>
  </si>
  <si>
    <t>869</t>
  </si>
  <si>
    <t>870</t>
  </si>
  <si>
    <t>871</t>
  </si>
  <si>
    <t>詹*琪</t>
  </si>
  <si>
    <t>872</t>
  </si>
  <si>
    <t>詹*欣</t>
  </si>
  <si>
    <t>873</t>
  </si>
  <si>
    <t>张*福</t>
  </si>
  <si>
    <t>874</t>
  </si>
  <si>
    <t>张*贤</t>
  </si>
  <si>
    <t>875</t>
  </si>
  <si>
    <t>詹*鑫</t>
  </si>
  <si>
    <t>876</t>
  </si>
  <si>
    <t>詹*宝</t>
  </si>
  <si>
    <t>877</t>
  </si>
  <si>
    <t>878</t>
  </si>
  <si>
    <t>879</t>
  </si>
  <si>
    <t>长卿镇</t>
  </si>
  <si>
    <t>上*诗涵</t>
  </si>
  <si>
    <t>880</t>
  </si>
  <si>
    <t>上*亿鑫</t>
  </si>
  <si>
    <t>881</t>
  </si>
  <si>
    <t>上*亿洋</t>
  </si>
  <si>
    <t>882</t>
  </si>
  <si>
    <t>王*堡</t>
  </si>
  <si>
    <t>883</t>
  </si>
  <si>
    <t>王*钦</t>
  </si>
  <si>
    <t>884</t>
  </si>
  <si>
    <t>王*凌</t>
  </si>
  <si>
    <t>885</t>
  </si>
  <si>
    <t>王*娉</t>
  </si>
  <si>
    <t>886</t>
  </si>
  <si>
    <t>王*浩</t>
  </si>
  <si>
    <t>887</t>
  </si>
  <si>
    <t>陈*顺</t>
  </si>
  <si>
    <t>888</t>
  </si>
  <si>
    <t>889</t>
  </si>
  <si>
    <t>陈*钰</t>
  </si>
  <si>
    <t>890</t>
  </si>
  <si>
    <t>891</t>
  </si>
  <si>
    <t>892</t>
  </si>
  <si>
    <t>893</t>
  </si>
  <si>
    <t>894</t>
  </si>
  <si>
    <t>陈*梅</t>
  </si>
  <si>
    <t>895</t>
  </si>
  <si>
    <t>896</t>
  </si>
  <si>
    <t>897</t>
  </si>
  <si>
    <t>898</t>
  </si>
  <si>
    <t>苏*泰</t>
  </si>
  <si>
    <t>899</t>
  </si>
  <si>
    <t>苏*垒</t>
  </si>
  <si>
    <t>900</t>
  </si>
  <si>
    <t>吴*榕</t>
  </si>
  <si>
    <t>901</t>
  </si>
  <si>
    <t>吴*宾</t>
  </si>
  <si>
    <t>902</t>
  </si>
  <si>
    <t>柯*辉</t>
  </si>
  <si>
    <t>903</t>
  </si>
  <si>
    <t>柯*伟</t>
  </si>
  <si>
    <t>904</t>
  </si>
  <si>
    <t>柯*珍</t>
  </si>
  <si>
    <t>905</t>
  </si>
  <si>
    <t>906</t>
  </si>
  <si>
    <t>907</t>
  </si>
  <si>
    <t>908</t>
  </si>
  <si>
    <t>陈*斌</t>
  </si>
  <si>
    <t>909</t>
  </si>
  <si>
    <t>刘*贤</t>
  </si>
  <si>
    <t>910</t>
  </si>
  <si>
    <t>刘*蔓</t>
  </si>
  <si>
    <t>911</t>
  </si>
  <si>
    <t>刘*恒</t>
  </si>
  <si>
    <t>912</t>
  </si>
  <si>
    <t>913</t>
  </si>
  <si>
    <t>914</t>
  </si>
  <si>
    <t>苏*江</t>
  </si>
  <si>
    <t>915</t>
  </si>
  <si>
    <t>王*文</t>
  </si>
  <si>
    <t>916</t>
  </si>
  <si>
    <t>917</t>
  </si>
  <si>
    <t>918</t>
  </si>
  <si>
    <t>王*生</t>
  </si>
  <si>
    <t>919</t>
  </si>
  <si>
    <t>920</t>
  </si>
  <si>
    <t>王*鹏</t>
  </si>
  <si>
    <t>921</t>
  </si>
  <si>
    <t>王*结</t>
  </si>
  <si>
    <t>922</t>
  </si>
  <si>
    <t>923</t>
  </si>
  <si>
    <t>谢*艺</t>
  </si>
  <si>
    <t>924</t>
  </si>
  <si>
    <t>谢*鸿</t>
  </si>
  <si>
    <t>925</t>
  </si>
  <si>
    <t>林*坚</t>
  </si>
  <si>
    <t>926</t>
  </si>
  <si>
    <t>林*丽</t>
  </si>
  <si>
    <t>927</t>
  </si>
  <si>
    <t>928</t>
  </si>
  <si>
    <t>陈*银</t>
  </si>
  <si>
    <t>929</t>
  </si>
  <si>
    <t>930</t>
  </si>
  <si>
    <t>陈*林</t>
  </si>
  <si>
    <t>931</t>
  </si>
  <si>
    <t>王*埼</t>
  </si>
  <si>
    <t>932</t>
  </si>
  <si>
    <t>苏*鲲</t>
  </si>
  <si>
    <t>933</t>
  </si>
  <si>
    <t>王*海</t>
  </si>
  <si>
    <t>934</t>
  </si>
  <si>
    <t>*</t>
  </si>
  <si>
    <t>全县2026年2月份散居孤儿名册</t>
  </si>
  <si>
    <t>编制单位：安溪县民政局</t>
  </si>
  <si>
    <t>与本人关系</t>
  </si>
  <si>
    <t>保障
人数</t>
  </si>
  <si>
    <t>人均
月补差额</t>
  </si>
  <si>
    <t>户月保
障金额</t>
  </si>
  <si>
    <t>许*发</t>
  </si>
  <si>
    <t>本人</t>
  </si>
  <si>
    <t>陈*壕</t>
  </si>
  <si>
    <t>陈*洋</t>
  </si>
  <si>
    <t>李*煌</t>
  </si>
  <si>
    <t>廖*莹</t>
  </si>
  <si>
    <t>郭*扬</t>
  </si>
  <si>
    <t>李*甄</t>
  </si>
  <si>
    <t>许*梁</t>
  </si>
  <si>
    <t>李*豪</t>
  </si>
  <si>
    <t>李*睿</t>
  </si>
  <si>
    <t>苏*锋</t>
  </si>
  <si>
    <t>林*楠</t>
  </si>
  <si>
    <t>高*奇</t>
  </si>
  <si>
    <t>谢*珍</t>
  </si>
  <si>
    <t>谢*辉</t>
  </si>
  <si>
    <t>周*槟</t>
  </si>
  <si>
    <t>周*桢</t>
  </si>
  <si>
    <t>高*南</t>
  </si>
  <si>
    <t>高*芬</t>
  </si>
  <si>
    <t>黄*铭</t>
  </si>
  <si>
    <t>苏*海</t>
  </si>
  <si>
    <t>王*康</t>
  </si>
  <si>
    <t>王*昆</t>
  </si>
  <si>
    <t>吴*</t>
  </si>
  <si>
    <t>吴*柏</t>
  </si>
  <si>
    <t>沈*泽</t>
  </si>
  <si>
    <t>谢*暄</t>
  </si>
  <si>
    <t>蓝田乡</t>
  </si>
  <si>
    <t>林*泉</t>
  </si>
  <si>
    <t>颜*州</t>
  </si>
  <si>
    <t>龙涓乡</t>
  </si>
  <si>
    <t>李*炎</t>
  </si>
  <si>
    <t>李*滢</t>
  </si>
  <si>
    <t>丁*墨</t>
  </si>
  <si>
    <t>许*晨</t>
  </si>
  <si>
    <t>柯*涵</t>
  </si>
  <si>
    <t>林*萍</t>
  </si>
  <si>
    <t>尚卿乡</t>
  </si>
  <si>
    <t>黄*宏</t>
  </si>
  <si>
    <t>吴*键</t>
  </si>
  <si>
    <t>林*旺</t>
  </si>
  <si>
    <t>林*松</t>
  </si>
  <si>
    <t>林*芬</t>
  </si>
  <si>
    <t>林*棋</t>
  </si>
  <si>
    <t>张*城</t>
  </si>
  <si>
    <t>陈*桐</t>
  </si>
  <si>
    <t>高*豪</t>
  </si>
  <si>
    <t>苏*荣</t>
  </si>
  <si>
    <t>合计</t>
  </si>
  <si>
    <t>6*户</t>
  </si>
  <si>
    <t>2026年2月份安溪县事实无人抚养儿童和孤儿情况汇总表</t>
  </si>
  <si>
    <t>报送时间：2026年2月6日                                单位:元</t>
  </si>
  <si>
    <t>乡镇名称</t>
  </si>
  <si>
    <t>事实无人抚养儿童</t>
  </si>
  <si>
    <t>孤儿</t>
  </si>
  <si>
    <t>福利机构孤儿</t>
  </si>
  <si>
    <t>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</si>
  <si>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</si>
  <si>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</si>
  <si>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</si>
  <si>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</si>
  <si>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</si>
  <si>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</si>
  <si>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</si>
  <si>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</si>
  <si>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</si>
  <si>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</si>
  <si>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</si>
  <si>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</si>
  <si>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</si>
  <si>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</si>
  <si>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</si>
  <si>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</si>
  <si>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</si>
  <si>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</si>
  <si>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</si>
  <si>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</si>
  <si>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</si>
  <si>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</si>
  <si>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</si>
  <si>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</si>
  <si>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</si>
  <si>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</si>
  <si>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</si>
  <si>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分管领导：           股室负责人：           制表人：</t>
  </si>
  <si>
    <t>备注：其中孤儿64人，艾滋病儿童4人。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</si>
</sst>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8"/>
      <color theme="1"/>
      <name val="方正小标宋简体"/>
      <charset val="134"/>
    </font>
    <font>
      <sz val="15"/>
      <color rgb="FF000000"/>
      <name val="仿宋"/>
      <charset val="134"/>
    </font>
    <font>
      <sz val="14"/>
      <color indexed="8"/>
      <name val="黑体"/>
      <charset val="134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7" borderId="15" applyNumberFormat="0" applyAlignment="0" applyProtection="0">
      <alignment vertical="center"/>
    </xf>
    <xf numFmtId="0" fontId="30" fillId="8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5" fillId="0" borderId="0"/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4" fillId="0" borderId="3" xfId="57" applyNumberFormat="1" applyFont="1" applyBorder="1" applyAlignment="1">
      <alignment horizontal="center" vertical="center" wrapText="1"/>
    </xf>
    <xf numFmtId="0" fontId="4" fillId="3" borderId="3" xfId="57" applyNumberFormat="1" applyFont="1" applyFill="1" applyBorder="1" applyAlignment="1">
      <alignment horizontal="center" vertical="center" wrapText="1"/>
    </xf>
    <xf numFmtId="49" fontId="4" fillId="0" borderId="3" xfId="57" applyNumberFormat="1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177" fontId="4" fillId="0" borderId="3" xfId="53" applyNumberFormat="1" applyFont="1" applyFill="1" applyBorder="1" applyAlignment="1">
      <alignment horizontal="center" vertical="center" wrapText="1"/>
    </xf>
    <xf numFmtId="177" fontId="4" fillId="0" borderId="3" xfId="54" applyNumberFormat="1" applyFont="1" applyBorder="1" applyAlignment="1">
      <alignment horizontal="center" vertical="center" wrapText="1"/>
    </xf>
    <xf numFmtId="0" fontId="4" fillId="0" borderId="3" xfId="59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59" applyFont="1" applyBorder="1" applyAlignment="1">
      <alignment horizontal="center" vertical="center"/>
    </xf>
    <xf numFmtId="177" fontId="10" fillId="0" borderId="3" xfId="54" applyNumberFormat="1" applyFont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4" borderId="3" xfId="55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12" fillId="3" borderId="3" xfId="57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shrinkToFit="1"/>
    </xf>
    <xf numFmtId="49" fontId="16" fillId="0" borderId="3" xfId="0" applyNumberFormat="1" applyFont="1" applyFill="1" applyBorder="1" applyAlignment="1">
      <alignment horizontal="center" vertical="center" shrinkToFit="1"/>
    </xf>
    <xf numFmtId="49" fontId="17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第四季度" xfId="49"/>
    <cellStyle name="常规_第一季度农村低保名册1" xfId="50"/>
    <cellStyle name="常规 10 10 2 2 2" xfId="51"/>
    <cellStyle name="常规_龙涓乡" xfId="52"/>
    <cellStyle name="常规 20 4" xfId="53"/>
    <cellStyle name="常规 11 3" xfId="54"/>
    <cellStyle name="常规 23" xfId="55"/>
    <cellStyle name="常规_龙涓乡_14" xfId="56"/>
    <cellStyle name="常规_Sheet1_1" xfId="57"/>
    <cellStyle name="常规_Sheet1" xfId="58"/>
    <cellStyle name="常规 59" xfId="59"/>
    <cellStyle name="常规_龙涓乡_35" xfId="60"/>
    <cellStyle name="常规_Sheet1_5" xfId="6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37"/>
  <sheetViews>
    <sheetView workbookViewId="0">
      <selection activeCell="D2" sqref="D$1:D$1048576"/>
    </sheetView>
  </sheetViews>
  <sheetFormatPr defaultColWidth="9" defaultRowHeight="13.5" outlineLevelCol="3"/>
  <cols>
    <col min="2" max="2" width="9" style="64"/>
    <col min="4" max="4" width="12.25" style="64" customWidth="1"/>
  </cols>
  <sheetData>
    <row r="1" s="63" customFormat="1" ht="24" spans="1:4">
      <c r="A1" s="65" t="s">
        <v>0</v>
      </c>
      <c r="B1" s="65"/>
      <c r="C1" s="65"/>
      <c r="D1" s="65"/>
    </row>
    <row r="2" ht="19.5" spans="1:4">
      <c r="A2" s="66" t="s">
        <v>1</v>
      </c>
      <c r="B2" s="67"/>
      <c r="C2" s="68"/>
      <c r="D2" s="1"/>
    </row>
    <row r="3" ht="18.75" spans="1:4">
      <c r="A3" s="69" t="s">
        <v>2</v>
      </c>
      <c r="B3" s="69" t="s">
        <v>3</v>
      </c>
      <c r="C3" s="69" t="s">
        <v>4</v>
      </c>
      <c r="D3" s="69" t="s">
        <v>5</v>
      </c>
    </row>
    <row r="4" ht="14.25" spans="1:4">
      <c r="A4" s="70" t="s">
        <v>6</v>
      </c>
      <c r="B4" s="71" t="s">
        <v>7</v>
      </c>
      <c r="C4" s="70" t="s">
        <v>8</v>
      </c>
      <c r="D4" s="70">
        <v>1891</v>
      </c>
    </row>
    <row r="5" ht="14.25" spans="1:4">
      <c r="A5" s="70" t="s">
        <v>9</v>
      </c>
      <c r="B5" s="71" t="s">
        <v>7</v>
      </c>
      <c r="C5" s="70" t="s">
        <v>10</v>
      </c>
      <c r="D5" s="70">
        <v>1468</v>
      </c>
    </row>
    <row r="6" ht="14.25" spans="1:4">
      <c r="A6" s="70" t="s">
        <v>11</v>
      </c>
      <c r="B6" s="71" t="s">
        <v>7</v>
      </c>
      <c r="C6" s="70" t="s">
        <v>12</v>
      </c>
      <c r="D6" s="70">
        <v>1169</v>
      </c>
    </row>
    <row r="7" ht="14.25" spans="1:4">
      <c r="A7" s="70" t="s">
        <v>13</v>
      </c>
      <c r="B7" s="71" t="s">
        <v>7</v>
      </c>
      <c r="C7" s="70" t="s">
        <v>14</v>
      </c>
      <c r="D7" s="70">
        <v>1299</v>
      </c>
    </row>
    <row r="8" ht="14.25" spans="1:4">
      <c r="A8" s="70" t="s">
        <v>15</v>
      </c>
      <c r="B8" s="71" t="s">
        <v>7</v>
      </c>
      <c r="C8" s="70" t="s">
        <v>16</v>
      </c>
      <c r="D8" s="70">
        <v>1299</v>
      </c>
    </row>
    <row r="9" ht="14.25" spans="1:4">
      <c r="A9" s="70" t="s">
        <v>17</v>
      </c>
      <c r="B9" s="71" t="s">
        <v>7</v>
      </c>
      <c r="C9" s="70" t="s">
        <v>18</v>
      </c>
      <c r="D9" s="70">
        <v>1299</v>
      </c>
    </row>
    <row r="10" ht="14.25" spans="1:4">
      <c r="A10" s="70" t="s">
        <v>19</v>
      </c>
      <c r="B10" s="71" t="s">
        <v>7</v>
      </c>
      <c r="C10" s="70" t="s">
        <v>20</v>
      </c>
      <c r="D10" s="70">
        <v>1046</v>
      </c>
    </row>
    <row r="11" ht="14.25" spans="1:4">
      <c r="A11" s="70" t="s">
        <v>21</v>
      </c>
      <c r="B11" s="71" t="s">
        <v>7</v>
      </c>
      <c r="C11" s="70" t="s">
        <v>22</v>
      </c>
      <c r="D11" s="70">
        <v>916</v>
      </c>
    </row>
    <row r="12" ht="14.25" spans="1:4">
      <c r="A12" s="70" t="s">
        <v>23</v>
      </c>
      <c r="B12" s="71" t="s">
        <v>7</v>
      </c>
      <c r="C12" s="70" t="s">
        <v>24</v>
      </c>
      <c r="D12" s="70">
        <v>1046</v>
      </c>
    </row>
    <row r="13" ht="14.25" spans="1:4">
      <c r="A13" s="70" t="s">
        <v>25</v>
      </c>
      <c r="B13" s="71" t="s">
        <v>7</v>
      </c>
      <c r="C13" s="70" t="s">
        <v>26</v>
      </c>
      <c r="D13" s="70">
        <v>1046</v>
      </c>
    </row>
    <row r="14" ht="14.25" spans="1:4">
      <c r="A14" s="70" t="s">
        <v>27</v>
      </c>
      <c r="B14" s="71" t="s">
        <v>7</v>
      </c>
      <c r="C14" s="70" t="s">
        <v>28</v>
      </c>
      <c r="D14" s="70">
        <v>1046</v>
      </c>
    </row>
    <row r="15" ht="14.25" spans="1:4">
      <c r="A15" s="70" t="s">
        <v>29</v>
      </c>
      <c r="B15" s="71" t="s">
        <v>7</v>
      </c>
      <c r="C15" s="70" t="s">
        <v>30</v>
      </c>
      <c r="D15" s="70">
        <v>1891</v>
      </c>
    </row>
    <row r="16" ht="14.25" spans="1:4">
      <c r="A16" s="70" t="s">
        <v>31</v>
      </c>
      <c r="B16" s="71" t="s">
        <v>7</v>
      </c>
      <c r="C16" s="70" t="s">
        <v>32</v>
      </c>
      <c r="D16" s="70">
        <v>1891</v>
      </c>
    </row>
    <row r="17" ht="14.25" spans="1:4">
      <c r="A17" s="70" t="s">
        <v>33</v>
      </c>
      <c r="B17" s="71" t="s">
        <v>7</v>
      </c>
      <c r="C17" s="70" t="s">
        <v>34</v>
      </c>
      <c r="D17" s="70">
        <v>1891</v>
      </c>
    </row>
    <row r="18" ht="14.25" spans="1:4">
      <c r="A18" s="70" t="s">
        <v>35</v>
      </c>
      <c r="B18" s="71" t="s">
        <v>7</v>
      </c>
      <c r="C18" s="70" t="s">
        <v>36</v>
      </c>
      <c r="D18" s="70">
        <v>1891</v>
      </c>
    </row>
    <row r="19" ht="14.25" spans="1:4">
      <c r="A19" s="70" t="s">
        <v>37</v>
      </c>
      <c r="B19" s="71" t="s">
        <v>7</v>
      </c>
      <c r="C19" s="70" t="s">
        <v>38</v>
      </c>
      <c r="D19" s="70">
        <v>1468</v>
      </c>
    </row>
    <row r="20" ht="14.25" spans="1:4">
      <c r="A20" s="70" t="s">
        <v>39</v>
      </c>
      <c r="B20" s="71" t="s">
        <v>7</v>
      </c>
      <c r="C20" s="70" t="s">
        <v>40</v>
      </c>
      <c r="D20" s="70">
        <v>1468</v>
      </c>
    </row>
    <row r="21" ht="14.25" spans="1:4">
      <c r="A21" s="70" t="s">
        <v>41</v>
      </c>
      <c r="B21" s="71" t="s">
        <v>7</v>
      </c>
      <c r="C21" s="70" t="s">
        <v>42</v>
      </c>
      <c r="D21" s="70">
        <v>1891</v>
      </c>
    </row>
    <row r="22" ht="14.25" spans="1:4">
      <c r="A22" s="70" t="s">
        <v>43</v>
      </c>
      <c r="B22" s="71" t="s">
        <v>7</v>
      </c>
      <c r="C22" s="70" t="s">
        <v>44</v>
      </c>
      <c r="D22" s="70">
        <v>1891</v>
      </c>
    </row>
    <row r="23" ht="14.25" spans="1:4">
      <c r="A23" s="70" t="s">
        <v>45</v>
      </c>
      <c r="B23" s="71" t="s">
        <v>7</v>
      </c>
      <c r="C23" s="70" t="s">
        <v>46</v>
      </c>
      <c r="D23" s="70">
        <v>1299</v>
      </c>
    </row>
    <row r="24" ht="14.25" spans="1:4">
      <c r="A24" s="70" t="s">
        <v>47</v>
      </c>
      <c r="B24" s="71" t="s">
        <v>48</v>
      </c>
      <c r="C24" s="70" t="s">
        <v>49</v>
      </c>
      <c r="D24" s="70">
        <v>1046</v>
      </c>
    </row>
    <row r="25" ht="14.25" spans="1:4">
      <c r="A25" s="70" t="s">
        <v>50</v>
      </c>
      <c r="B25" s="71" t="s">
        <v>48</v>
      </c>
      <c r="C25" s="70" t="s">
        <v>51</v>
      </c>
      <c r="D25" s="70">
        <v>1046</v>
      </c>
    </row>
    <row r="26" ht="14.25" spans="1:4">
      <c r="A26" s="70" t="s">
        <v>52</v>
      </c>
      <c r="B26" s="71" t="s">
        <v>48</v>
      </c>
      <c r="C26" s="70" t="s">
        <v>53</v>
      </c>
      <c r="D26" s="70">
        <v>1299</v>
      </c>
    </row>
    <row r="27" ht="14.25" spans="1:4">
      <c r="A27" s="70" t="s">
        <v>54</v>
      </c>
      <c r="B27" s="71" t="s">
        <v>48</v>
      </c>
      <c r="C27" s="70" t="s">
        <v>55</v>
      </c>
      <c r="D27" s="70">
        <v>1299</v>
      </c>
    </row>
    <row r="28" ht="14.25" spans="1:4">
      <c r="A28" s="70" t="s">
        <v>56</v>
      </c>
      <c r="B28" s="71" t="s">
        <v>48</v>
      </c>
      <c r="C28" s="70" t="s">
        <v>57</v>
      </c>
      <c r="D28" s="70">
        <v>1046</v>
      </c>
    </row>
    <row r="29" ht="14.25" spans="1:4">
      <c r="A29" s="70" t="s">
        <v>58</v>
      </c>
      <c r="B29" s="71" t="s">
        <v>48</v>
      </c>
      <c r="C29" s="70" t="s">
        <v>59</v>
      </c>
      <c r="D29" s="70">
        <v>916</v>
      </c>
    </row>
    <row r="30" ht="14.25" spans="1:4">
      <c r="A30" s="70" t="s">
        <v>60</v>
      </c>
      <c r="B30" s="71" t="s">
        <v>48</v>
      </c>
      <c r="C30" s="70" t="s">
        <v>61</v>
      </c>
      <c r="D30" s="70">
        <v>1046</v>
      </c>
    </row>
    <row r="31" ht="14.25" spans="1:4">
      <c r="A31" s="70" t="s">
        <v>62</v>
      </c>
      <c r="B31" s="71" t="s">
        <v>48</v>
      </c>
      <c r="C31" s="70" t="s">
        <v>63</v>
      </c>
      <c r="D31" s="70">
        <v>916</v>
      </c>
    </row>
    <row r="32" ht="14.25" spans="1:4">
      <c r="A32" s="70" t="s">
        <v>64</v>
      </c>
      <c r="B32" s="71" t="s">
        <v>48</v>
      </c>
      <c r="C32" s="70" t="s">
        <v>61</v>
      </c>
      <c r="D32" s="70">
        <v>1046</v>
      </c>
    </row>
    <row r="33" ht="14.25" spans="1:4">
      <c r="A33" s="70" t="s">
        <v>65</v>
      </c>
      <c r="B33" s="71" t="s">
        <v>48</v>
      </c>
      <c r="C33" s="70" t="s">
        <v>66</v>
      </c>
      <c r="D33" s="70">
        <v>1891</v>
      </c>
    </row>
    <row r="34" ht="14.25" spans="1:4">
      <c r="A34" s="70" t="s">
        <v>67</v>
      </c>
      <c r="B34" s="71" t="s">
        <v>48</v>
      </c>
      <c r="C34" s="70" t="s">
        <v>68</v>
      </c>
      <c r="D34" s="70">
        <v>1299</v>
      </c>
    </row>
    <row r="35" ht="14.25" spans="1:4">
      <c r="A35" s="70" t="s">
        <v>69</v>
      </c>
      <c r="B35" s="71" t="s">
        <v>48</v>
      </c>
      <c r="C35" s="70" t="s">
        <v>70</v>
      </c>
      <c r="D35" s="70">
        <v>1169</v>
      </c>
    </row>
    <row r="36" ht="14.25" spans="1:4">
      <c r="A36" s="70" t="s">
        <v>71</v>
      </c>
      <c r="B36" s="71" t="s">
        <v>48</v>
      </c>
      <c r="C36" s="70" t="s">
        <v>72</v>
      </c>
      <c r="D36" s="70">
        <v>1169</v>
      </c>
    </row>
    <row r="37" ht="14.25" spans="1:4">
      <c r="A37" s="70" t="s">
        <v>73</v>
      </c>
      <c r="B37" s="71" t="s">
        <v>48</v>
      </c>
      <c r="C37" s="70" t="s">
        <v>74</v>
      </c>
      <c r="D37" s="70">
        <v>1891</v>
      </c>
    </row>
    <row r="38" ht="14.25" spans="1:4">
      <c r="A38" s="70" t="s">
        <v>75</v>
      </c>
      <c r="B38" s="71" t="s">
        <v>48</v>
      </c>
      <c r="C38" s="70" t="s">
        <v>76</v>
      </c>
      <c r="D38" s="70">
        <v>1299</v>
      </c>
    </row>
    <row r="39" ht="14.25" spans="1:4">
      <c r="A39" s="70" t="s">
        <v>77</v>
      </c>
      <c r="B39" s="71" t="s">
        <v>48</v>
      </c>
      <c r="C39" s="70" t="s">
        <v>78</v>
      </c>
      <c r="D39" s="70">
        <v>1299</v>
      </c>
    </row>
    <row r="40" ht="14.25" spans="1:4">
      <c r="A40" s="70" t="s">
        <v>79</v>
      </c>
      <c r="B40" s="71" t="s">
        <v>48</v>
      </c>
      <c r="C40" s="70" t="s">
        <v>80</v>
      </c>
      <c r="D40" s="70">
        <v>1046</v>
      </c>
    </row>
    <row r="41" ht="14.25" spans="1:4">
      <c r="A41" s="70" t="s">
        <v>81</v>
      </c>
      <c r="B41" s="71" t="s">
        <v>48</v>
      </c>
      <c r="C41" s="70" t="s">
        <v>82</v>
      </c>
      <c r="D41" s="70">
        <v>1046</v>
      </c>
    </row>
    <row r="42" ht="14.25" spans="1:4">
      <c r="A42" s="70" t="s">
        <v>83</v>
      </c>
      <c r="B42" s="71" t="s">
        <v>48</v>
      </c>
      <c r="C42" s="70" t="s">
        <v>84</v>
      </c>
      <c r="D42" s="70">
        <v>1046</v>
      </c>
    </row>
    <row r="43" ht="14.25" spans="1:4">
      <c r="A43" s="70" t="s">
        <v>85</v>
      </c>
      <c r="B43" s="71" t="s">
        <v>48</v>
      </c>
      <c r="C43" s="70" t="s">
        <v>86</v>
      </c>
      <c r="D43" s="70">
        <v>1046</v>
      </c>
    </row>
    <row r="44" ht="14.25" spans="1:4">
      <c r="A44" s="70" t="s">
        <v>87</v>
      </c>
      <c r="B44" s="71" t="s">
        <v>48</v>
      </c>
      <c r="C44" s="70" t="s">
        <v>88</v>
      </c>
      <c r="D44" s="70">
        <v>1046</v>
      </c>
    </row>
    <row r="45" ht="14.25" spans="1:4">
      <c r="A45" s="70" t="s">
        <v>89</v>
      </c>
      <c r="B45" s="71" t="s">
        <v>48</v>
      </c>
      <c r="C45" s="70" t="s">
        <v>90</v>
      </c>
      <c r="D45" s="70">
        <v>1046</v>
      </c>
    </row>
    <row r="46" ht="14.25" spans="1:4">
      <c r="A46" s="70" t="s">
        <v>91</v>
      </c>
      <c r="B46" s="71" t="s">
        <v>48</v>
      </c>
      <c r="C46" s="70" t="s">
        <v>92</v>
      </c>
      <c r="D46" s="70">
        <v>1046</v>
      </c>
    </row>
    <row r="47" ht="14.25" spans="1:4">
      <c r="A47" s="70" t="s">
        <v>93</v>
      </c>
      <c r="B47" s="71" t="s">
        <v>94</v>
      </c>
      <c r="C47" s="70" t="s">
        <v>95</v>
      </c>
      <c r="D47" s="70">
        <v>1891</v>
      </c>
    </row>
    <row r="48" ht="14.25" spans="1:4">
      <c r="A48" s="70" t="s">
        <v>96</v>
      </c>
      <c r="B48" s="71" t="s">
        <v>94</v>
      </c>
      <c r="C48" s="70" t="s">
        <v>95</v>
      </c>
      <c r="D48" s="70">
        <v>1891</v>
      </c>
    </row>
    <row r="49" ht="14.25" spans="1:4">
      <c r="A49" s="70" t="s">
        <v>97</v>
      </c>
      <c r="B49" s="71" t="s">
        <v>94</v>
      </c>
      <c r="C49" s="70" t="s">
        <v>78</v>
      </c>
      <c r="D49" s="70">
        <v>1891</v>
      </c>
    </row>
    <row r="50" ht="14.25" spans="1:4">
      <c r="A50" s="70" t="s">
        <v>98</v>
      </c>
      <c r="B50" s="71" t="s">
        <v>94</v>
      </c>
      <c r="C50" s="70" t="s">
        <v>99</v>
      </c>
      <c r="D50" s="70">
        <v>1891</v>
      </c>
    </row>
    <row r="51" ht="14.25" spans="1:4">
      <c r="A51" s="70" t="s">
        <v>100</v>
      </c>
      <c r="B51" s="71" t="s">
        <v>94</v>
      </c>
      <c r="C51" s="70" t="s">
        <v>101</v>
      </c>
      <c r="D51" s="70">
        <v>1468</v>
      </c>
    </row>
    <row r="52" ht="14.25" spans="1:4">
      <c r="A52" s="70" t="s">
        <v>102</v>
      </c>
      <c r="B52" s="71" t="s">
        <v>94</v>
      </c>
      <c r="C52" s="70" t="s">
        <v>103</v>
      </c>
      <c r="D52" s="70">
        <v>1468</v>
      </c>
    </row>
    <row r="53" ht="14.25" spans="1:4">
      <c r="A53" s="70" t="s">
        <v>104</v>
      </c>
      <c r="B53" s="71" t="s">
        <v>94</v>
      </c>
      <c r="C53" s="70" t="s">
        <v>105</v>
      </c>
      <c r="D53" s="70">
        <v>1891</v>
      </c>
    </row>
    <row r="54" ht="14.25" spans="1:4">
      <c r="A54" s="70" t="s">
        <v>106</v>
      </c>
      <c r="B54" s="71" t="s">
        <v>94</v>
      </c>
      <c r="C54" s="70" t="s">
        <v>16</v>
      </c>
      <c r="D54" s="70">
        <v>1891</v>
      </c>
    </row>
    <row r="55" ht="14.25" spans="1:4">
      <c r="A55" s="70" t="s">
        <v>107</v>
      </c>
      <c r="B55" s="71" t="s">
        <v>94</v>
      </c>
      <c r="C55" s="70" t="s">
        <v>108</v>
      </c>
      <c r="D55" s="70">
        <v>916</v>
      </c>
    </row>
    <row r="56" ht="14.25" spans="1:4">
      <c r="A56" s="70" t="s">
        <v>109</v>
      </c>
      <c r="B56" s="71" t="s">
        <v>94</v>
      </c>
      <c r="C56" s="70" t="s">
        <v>110</v>
      </c>
      <c r="D56" s="70">
        <v>1468</v>
      </c>
    </row>
    <row r="57" ht="14.25" spans="1:4">
      <c r="A57" s="70" t="s">
        <v>111</v>
      </c>
      <c r="B57" s="71" t="s">
        <v>94</v>
      </c>
      <c r="C57" s="70" t="s">
        <v>112</v>
      </c>
      <c r="D57" s="70">
        <v>1338</v>
      </c>
    </row>
    <row r="58" ht="14.25" spans="1:4">
      <c r="A58" s="70" t="s">
        <v>113</v>
      </c>
      <c r="B58" s="71" t="s">
        <v>94</v>
      </c>
      <c r="C58" s="70" t="s">
        <v>114</v>
      </c>
      <c r="D58" s="70">
        <v>1468</v>
      </c>
    </row>
    <row r="59" ht="14.25" spans="1:4">
      <c r="A59" s="70" t="s">
        <v>115</v>
      </c>
      <c r="B59" s="71" t="s">
        <v>94</v>
      </c>
      <c r="C59" s="70" t="s">
        <v>116</v>
      </c>
      <c r="D59" s="70">
        <v>1468</v>
      </c>
    </row>
    <row r="60" ht="14.25" spans="1:4">
      <c r="A60" s="70" t="s">
        <v>117</v>
      </c>
      <c r="B60" s="71" t="s">
        <v>94</v>
      </c>
      <c r="C60" s="70" t="s">
        <v>118</v>
      </c>
      <c r="D60" s="70">
        <v>1468</v>
      </c>
    </row>
    <row r="61" ht="14.25" spans="1:4">
      <c r="A61" s="70" t="s">
        <v>119</v>
      </c>
      <c r="B61" s="71" t="s">
        <v>94</v>
      </c>
      <c r="C61" s="70" t="s">
        <v>120</v>
      </c>
      <c r="D61" s="70">
        <v>1468</v>
      </c>
    </row>
    <row r="62" ht="14.25" spans="1:4">
      <c r="A62" s="70" t="s">
        <v>121</v>
      </c>
      <c r="B62" s="71" t="s">
        <v>94</v>
      </c>
      <c r="C62" s="70" t="s">
        <v>122</v>
      </c>
      <c r="D62" s="70">
        <v>1299</v>
      </c>
    </row>
    <row r="63" ht="14.25" spans="1:4">
      <c r="A63" s="70" t="s">
        <v>123</v>
      </c>
      <c r="B63" s="71" t="s">
        <v>94</v>
      </c>
      <c r="C63" s="70" t="s">
        <v>124</v>
      </c>
      <c r="D63" s="70">
        <v>1468</v>
      </c>
    </row>
    <row r="64" ht="14.25" spans="1:4">
      <c r="A64" s="70" t="s">
        <v>125</v>
      </c>
      <c r="B64" s="71" t="s">
        <v>94</v>
      </c>
      <c r="C64" s="70" t="s">
        <v>126</v>
      </c>
      <c r="D64" s="70">
        <v>1468</v>
      </c>
    </row>
    <row r="65" ht="14.25" spans="1:4">
      <c r="A65" s="70" t="s">
        <v>127</v>
      </c>
      <c r="B65" s="71" t="s">
        <v>94</v>
      </c>
      <c r="C65" s="70" t="s">
        <v>128</v>
      </c>
      <c r="D65" s="70">
        <v>1299</v>
      </c>
    </row>
    <row r="66" ht="14.25" spans="1:4">
      <c r="A66" s="70" t="s">
        <v>129</v>
      </c>
      <c r="B66" s="71" t="s">
        <v>94</v>
      </c>
      <c r="C66" s="70" t="s">
        <v>130</v>
      </c>
      <c r="D66" s="70">
        <v>1299</v>
      </c>
    </row>
    <row r="67" ht="14.25" spans="1:4">
      <c r="A67" s="70" t="s">
        <v>131</v>
      </c>
      <c r="B67" s="71" t="s">
        <v>94</v>
      </c>
      <c r="C67" s="70" t="s">
        <v>132</v>
      </c>
      <c r="D67" s="70">
        <v>1891</v>
      </c>
    </row>
    <row r="68" ht="14.25" spans="1:4">
      <c r="A68" s="70" t="s">
        <v>133</v>
      </c>
      <c r="B68" s="71" t="s">
        <v>94</v>
      </c>
      <c r="C68" s="70" t="s">
        <v>134</v>
      </c>
      <c r="D68" s="70">
        <v>1891</v>
      </c>
    </row>
    <row r="69" ht="14.25" spans="1:4">
      <c r="A69" s="70" t="s">
        <v>135</v>
      </c>
      <c r="B69" s="71" t="s">
        <v>94</v>
      </c>
      <c r="C69" s="70" t="s">
        <v>136</v>
      </c>
      <c r="D69" s="70">
        <v>1468</v>
      </c>
    </row>
    <row r="70" ht="14.25" spans="1:4">
      <c r="A70" s="70" t="s">
        <v>137</v>
      </c>
      <c r="B70" s="71" t="s">
        <v>94</v>
      </c>
      <c r="C70" s="70" t="s">
        <v>138</v>
      </c>
      <c r="D70" s="70">
        <v>1468</v>
      </c>
    </row>
    <row r="71" ht="14.25" spans="1:4">
      <c r="A71" s="70" t="s">
        <v>139</v>
      </c>
      <c r="B71" s="71" t="s">
        <v>94</v>
      </c>
      <c r="C71" s="70" t="s">
        <v>140</v>
      </c>
      <c r="D71" s="70">
        <v>1891</v>
      </c>
    </row>
    <row r="72" ht="14.25" spans="1:4">
      <c r="A72" s="70" t="s">
        <v>141</v>
      </c>
      <c r="B72" s="71" t="s">
        <v>94</v>
      </c>
      <c r="C72" s="70" t="s">
        <v>142</v>
      </c>
      <c r="D72" s="70">
        <v>1891</v>
      </c>
    </row>
    <row r="73" ht="14.25" spans="1:4">
      <c r="A73" s="70" t="s">
        <v>143</v>
      </c>
      <c r="B73" s="71" t="s">
        <v>94</v>
      </c>
      <c r="C73" s="70" t="s">
        <v>144</v>
      </c>
      <c r="D73" s="70">
        <v>1891</v>
      </c>
    </row>
    <row r="74" ht="14.25" spans="1:4">
      <c r="A74" s="70" t="s">
        <v>145</v>
      </c>
      <c r="B74" s="71" t="s">
        <v>94</v>
      </c>
      <c r="C74" s="70" t="s">
        <v>146</v>
      </c>
      <c r="D74" s="70">
        <v>1468</v>
      </c>
    </row>
    <row r="75" ht="14.25" spans="1:4">
      <c r="A75" s="70" t="s">
        <v>147</v>
      </c>
      <c r="B75" s="71" t="s">
        <v>94</v>
      </c>
      <c r="C75" s="70" t="s">
        <v>148</v>
      </c>
      <c r="D75" s="70">
        <v>1891</v>
      </c>
    </row>
    <row r="76" ht="14.25" spans="1:4">
      <c r="A76" s="70" t="s">
        <v>149</v>
      </c>
      <c r="B76" s="71" t="s">
        <v>94</v>
      </c>
      <c r="C76" s="70" t="s">
        <v>150</v>
      </c>
      <c r="D76" s="70">
        <v>1891</v>
      </c>
    </row>
    <row r="77" ht="14.25" spans="1:4">
      <c r="A77" s="70" t="s">
        <v>151</v>
      </c>
      <c r="B77" s="71" t="s">
        <v>94</v>
      </c>
      <c r="C77" s="70" t="s">
        <v>152</v>
      </c>
      <c r="D77" s="70">
        <v>1338</v>
      </c>
    </row>
    <row r="78" ht="14.25" spans="1:4">
      <c r="A78" s="70" t="s">
        <v>153</v>
      </c>
      <c r="B78" s="71" t="s">
        <v>94</v>
      </c>
      <c r="C78" s="70" t="s">
        <v>154</v>
      </c>
      <c r="D78" s="70">
        <v>1468</v>
      </c>
    </row>
    <row r="79" ht="14.25" spans="1:4">
      <c r="A79" s="70" t="s">
        <v>155</v>
      </c>
      <c r="B79" s="71" t="s">
        <v>94</v>
      </c>
      <c r="C79" s="70" t="s">
        <v>156</v>
      </c>
      <c r="D79" s="70">
        <v>1468</v>
      </c>
    </row>
    <row r="80" ht="14.25" spans="1:4">
      <c r="A80" s="70" t="s">
        <v>157</v>
      </c>
      <c r="B80" s="71" t="s">
        <v>94</v>
      </c>
      <c r="C80" s="70" t="s">
        <v>158</v>
      </c>
      <c r="D80" s="70">
        <v>1299</v>
      </c>
    </row>
    <row r="81" ht="14.25" spans="1:4">
      <c r="A81" s="70" t="s">
        <v>159</v>
      </c>
      <c r="B81" s="71" t="s">
        <v>94</v>
      </c>
      <c r="C81" s="70" t="s">
        <v>160</v>
      </c>
      <c r="D81" s="70">
        <v>1169</v>
      </c>
    </row>
    <row r="82" ht="14.25" spans="1:4">
      <c r="A82" s="70" t="s">
        <v>161</v>
      </c>
      <c r="B82" s="71" t="s">
        <v>94</v>
      </c>
      <c r="C82" s="70" t="s">
        <v>162</v>
      </c>
      <c r="D82" s="70">
        <v>1299</v>
      </c>
    </row>
    <row r="83" ht="14.25" spans="1:4">
      <c r="A83" s="70" t="s">
        <v>163</v>
      </c>
      <c r="B83" s="71" t="s">
        <v>94</v>
      </c>
      <c r="C83" s="70" t="s">
        <v>114</v>
      </c>
      <c r="D83" s="70">
        <v>1299</v>
      </c>
    </row>
    <row r="84" ht="14.25" spans="1:4">
      <c r="A84" s="70" t="s">
        <v>164</v>
      </c>
      <c r="B84" s="71" t="s">
        <v>94</v>
      </c>
      <c r="C84" s="70" t="s">
        <v>165</v>
      </c>
      <c r="D84" s="70">
        <v>1468</v>
      </c>
    </row>
    <row r="85" ht="14.25" spans="1:4">
      <c r="A85" s="70" t="s">
        <v>166</v>
      </c>
      <c r="B85" s="71" t="s">
        <v>94</v>
      </c>
      <c r="C85" s="70" t="s">
        <v>167</v>
      </c>
      <c r="D85" s="70">
        <v>1468</v>
      </c>
    </row>
    <row r="86" ht="14.25" spans="1:4">
      <c r="A86" s="70" t="s">
        <v>168</v>
      </c>
      <c r="B86" s="71" t="s">
        <v>94</v>
      </c>
      <c r="C86" s="70" t="s">
        <v>169</v>
      </c>
      <c r="D86" s="70">
        <v>1891</v>
      </c>
    </row>
    <row r="87" ht="14.25" spans="1:4">
      <c r="A87" s="70" t="s">
        <v>170</v>
      </c>
      <c r="B87" s="71" t="s">
        <v>94</v>
      </c>
      <c r="C87" s="70" t="s">
        <v>171</v>
      </c>
      <c r="D87" s="70">
        <v>1046</v>
      </c>
    </row>
    <row r="88" ht="14.25" spans="1:4">
      <c r="A88" s="70" t="s">
        <v>172</v>
      </c>
      <c r="B88" s="71" t="s">
        <v>94</v>
      </c>
      <c r="C88" s="70" t="s">
        <v>173</v>
      </c>
      <c r="D88" s="70">
        <v>1169</v>
      </c>
    </row>
    <row r="89" ht="14.25" spans="1:4">
      <c r="A89" s="70" t="s">
        <v>174</v>
      </c>
      <c r="B89" s="71" t="s">
        <v>175</v>
      </c>
      <c r="C89" s="70" t="s">
        <v>176</v>
      </c>
      <c r="D89" s="70">
        <v>1046</v>
      </c>
    </row>
    <row r="90" ht="14.25" spans="1:4">
      <c r="A90" s="70" t="s">
        <v>177</v>
      </c>
      <c r="B90" s="71" t="s">
        <v>175</v>
      </c>
      <c r="C90" s="70" t="s">
        <v>178</v>
      </c>
      <c r="D90" s="70">
        <v>1468</v>
      </c>
    </row>
    <row r="91" ht="14.25" spans="1:4">
      <c r="A91" s="70" t="s">
        <v>179</v>
      </c>
      <c r="B91" s="71" t="s">
        <v>175</v>
      </c>
      <c r="C91" s="70" t="s">
        <v>180</v>
      </c>
      <c r="D91" s="70">
        <v>1468</v>
      </c>
    </row>
    <row r="92" ht="14.25" spans="1:4">
      <c r="A92" s="70" t="s">
        <v>181</v>
      </c>
      <c r="B92" s="71" t="s">
        <v>175</v>
      </c>
      <c r="C92" s="70" t="s">
        <v>182</v>
      </c>
      <c r="D92" s="70">
        <v>1046</v>
      </c>
    </row>
    <row r="93" ht="14.25" spans="1:4">
      <c r="A93" s="70" t="s">
        <v>183</v>
      </c>
      <c r="B93" s="71" t="s">
        <v>175</v>
      </c>
      <c r="C93" s="70" t="s">
        <v>184</v>
      </c>
      <c r="D93" s="70">
        <v>1046</v>
      </c>
    </row>
    <row r="94" ht="14.25" spans="1:4">
      <c r="A94" s="70" t="s">
        <v>185</v>
      </c>
      <c r="B94" s="71" t="s">
        <v>175</v>
      </c>
      <c r="C94" s="70" t="s">
        <v>186</v>
      </c>
      <c r="D94" s="70">
        <v>1046</v>
      </c>
    </row>
    <row r="95" ht="14.25" spans="1:4">
      <c r="A95" s="70" t="s">
        <v>187</v>
      </c>
      <c r="B95" s="71" t="s">
        <v>175</v>
      </c>
      <c r="C95" s="70" t="s">
        <v>188</v>
      </c>
      <c r="D95" s="70">
        <v>1046</v>
      </c>
    </row>
    <row r="96" ht="14.25" spans="1:4">
      <c r="A96" s="70" t="s">
        <v>189</v>
      </c>
      <c r="B96" s="71" t="s">
        <v>175</v>
      </c>
      <c r="C96" s="70" t="s">
        <v>190</v>
      </c>
      <c r="D96" s="70">
        <v>1891</v>
      </c>
    </row>
    <row r="97" ht="14.25" spans="1:4">
      <c r="A97" s="70" t="s">
        <v>191</v>
      </c>
      <c r="B97" s="71" t="s">
        <v>175</v>
      </c>
      <c r="C97" s="70" t="s">
        <v>192</v>
      </c>
      <c r="D97" s="70">
        <v>1891</v>
      </c>
    </row>
    <row r="98" ht="14.25" spans="1:4">
      <c r="A98" s="70" t="s">
        <v>193</v>
      </c>
      <c r="B98" s="71" t="s">
        <v>175</v>
      </c>
      <c r="C98" s="70" t="s">
        <v>194</v>
      </c>
      <c r="D98" s="70">
        <v>1891</v>
      </c>
    </row>
    <row r="99" ht="14.25" spans="1:4">
      <c r="A99" s="70" t="s">
        <v>195</v>
      </c>
      <c r="B99" s="71" t="s">
        <v>175</v>
      </c>
      <c r="C99" s="70" t="s">
        <v>196</v>
      </c>
      <c r="D99" s="70">
        <v>1891</v>
      </c>
    </row>
    <row r="100" ht="14.25" spans="1:4">
      <c r="A100" s="70" t="s">
        <v>197</v>
      </c>
      <c r="B100" s="71" t="s">
        <v>175</v>
      </c>
      <c r="C100" s="70" t="s">
        <v>198</v>
      </c>
      <c r="D100" s="70">
        <v>1891</v>
      </c>
    </row>
    <row r="101" ht="14.25" spans="1:4">
      <c r="A101" s="70" t="s">
        <v>199</v>
      </c>
      <c r="B101" s="71" t="s">
        <v>175</v>
      </c>
      <c r="C101" s="70" t="s">
        <v>200</v>
      </c>
      <c r="D101" s="70">
        <v>1891</v>
      </c>
    </row>
    <row r="102" ht="14.25" spans="1:4">
      <c r="A102" s="70" t="s">
        <v>201</v>
      </c>
      <c r="B102" s="71" t="s">
        <v>202</v>
      </c>
      <c r="C102" s="70" t="s">
        <v>203</v>
      </c>
      <c r="D102" s="70">
        <v>1891</v>
      </c>
    </row>
    <row r="103" ht="14.25" spans="1:4">
      <c r="A103" s="70" t="s">
        <v>204</v>
      </c>
      <c r="B103" s="71" t="s">
        <v>202</v>
      </c>
      <c r="C103" s="70" t="s">
        <v>205</v>
      </c>
      <c r="D103" s="70">
        <v>1891</v>
      </c>
    </row>
    <row r="104" ht="14.25" spans="1:4">
      <c r="A104" s="70" t="s">
        <v>206</v>
      </c>
      <c r="B104" s="71" t="s">
        <v>202</v>
      </c>
      <c r="C104" s="70" t="s">
        <v>207</v>
      </c>
      <c r="D104" s="70">
        <v>1891</v>
      </c>
    </row>
    <row r="105" ht="14.25" spans="1:4">
      <c r="A105" s="70" t="s">
        <v>208</v>
      </c>
      <c r="B105" s="71" t="s">
        <v>202</v>
      </c>
      <c r="C105" s="70" t="s">
        <v>209</v>
      </c>
      <c r="D105" s="70">
        <v>1299</v>
      </c>
    </row>
    <row r="106" ht="14.25" spans="1:4">
      <c r="A106" s="70" t="s">
        <v>210</v>
      </c>
      <c r="B106" s="71" t="s">
        <v>202</v>
      </c>
      <c r="C106" s="70" t="s">
        <v>211</v>
      </c>
      <c r="D106" s="70">
        <v>1299</v>
      </c>
    </row>
    <row r="107" ht="14.25" spans="1:4">
      <c r="A107" s="70" t="s">
        <v>212</v>
      </c>
      <c r="B107" s="71" t="s">
        <v>202</v>
      </c>
      <c r="C107" s="70" t="s">
        <v>213</v>
      </c>
      <c r="D107" s="70">
        <v>1169</v>
      </c>
    </row>
    <row r="108" ht="14.25" spans="1:4">
      <c r="A108" s="70" t="s">
        <v>214</v>
      </c>
      <c r="B108" s="71" t="s">
        <v>202</v>
      </c>
      <c r="C108" s="70" t="s">
        <v>215</v>
      </c>
      <c r="D108" s="70">
        <v>1299</v>
      </c>
    </row>
    <row r="109" ht="14.25" spans="1:4">
      <c r="A109" s="70" t="s">
        <v>216</v>
      </c>
      <c r="B109" s="71" t="s">
        <v>202</v>
      </c>
      <c r="C109" s="70" t="s">
        <v>217</v>
      </c>
      <c r="D109" s="70">
        <v>1299</v>
      </c>
    </row>
    <row r="110" ht="14.25" spans="1:4">
      <c r="A110" s="70" t="s">
        <v>218</v>
      </c>
      <c r="B110" s="71" t="s">
        <v>202</v>
      </c>
      <c r="C110" s="70" t="s">
        <v>219</v>
      </c>
      <c r="D110" s="70">
        <v>1299</v>
      </c>
    </row>
    <row r="111" ht="14.25" spans="1:4">
      <c r="A111" s="70" t="s">
        <v>220</v>
      </c>
      <c r="B111" s="71" t="s">
        <v>202</v>
      </c>
      <c r="C111" s="70" t="s">
        <v>221</v>
      </c>
      <c r="D111" s="70">
        <v>1299</v>
      </c>
    </row>
    <row r="112" ht="14.25" spans="1:4">
      <c r="A112" s="70" t="s">
        <v>222</v>
      </c>
      <c r="B112" s="71" t="s">
        <v>202</v>
      </c>
      <c r="C112" s="70" t="s">
        <v>223</v>
      </c>
      <c r="D112" s="70">
        <v>1299</v>
      </c>
    </row>
    <row r="113" ht="14.25" spans="1:4">
      <c r="A113" s="70" t="s">
        <v>224</v>
      </c>
      <c r="B113" s="71" t="s">
        <v>202</v>
      </c>
      <c r="C113" s="70" t="s">
        <v>225</v>
      </c>
      <c r="D113" s="70">
        <v>1891</v>
      </c>
    </row>
    <row r="114" ht="14.25" spans="1:4">
      <c r="A114" s="70" t="s">
        <v>226</v>
      </c>
      <c r="B114" s="71" t="s">
        <v>202</v>
      </c>
      <c r="C114" s="70" t="s">
        <v>227</v>
      </c>
      <c r="D114" s="70">
        <v>1891</v>
      </c>
    </row>
    <row r="115" ht="14.25" spans="1:4">
      <c r="A115" s="70" t="s">
        <v>228</v>
      </c>
      <c r="B115" s="71" t="s">
        <v>202</v>
      </c>
      <c r="C115" s="70" t="s">
        <v>229</v>
      </c>
      <c r="D115" s="70">
        <v>1891</v>
      </c>
    </row>
    <row r="116" ht="14.25" spans="1:4">
      <c r="A116" s="70" t="s">
        <v>230</v>
      </c>
      <c r="B116" s="71" t="s">
        <v>202</v>
      </c>
      <c r="C116" s="70" t="s">
        <v>136</v>
      </c>
      <c r="D116" s="70">
        <v>1891</v>
      </c>
    </row>
    <row r="117" ht="14.25" spans="1:4">
      <c r="A117" s="70" t="s">
        <v>231</v>
      </c>
      <c r="B117" s="71" t="s">
        <v>202</v>
      </c>
      <c r="C117" s="70" t="s">
        <v>232</v>
      </c>
      <c r="D117" s="70">
        <v>1891</v>
      </c>
    </row>
    <row r="118" ht="14.25" spans="1:4">
      <c r="A118" s="70" t="s">
        <v>233</v>
      </c>
      <c r="B118" s="71" t="s">
        <v>202</v>
      </c>
      <c r="C118" s="70" t="s">
        <v>234</v>
      </c>
      <c r="D118" s="70">
        <v>1891</v>
      </c>
    </row>
    <row r="119" ht="14.25" spans="1:4">
      <c r="A119" s="70" t="s">
        <v>235</v>
      </c>
      <c r="B119" s="71" t="s">
        <v>202</v>
      </c>
      <c r="C119" s="70" t="s">
        <v>236</v>
      </c>
      <c r="D119" s="70">
        <v>1299</v>
      </c>
    </row>
    <row r="120" ht="14.25" spans="1:4">
      <c r="A120" s="70" t="s">
        <v>237</v>
      </c>
      <c r="B120" s="71" t="s">
        <v>202</v>
      </c>
      <c r="C120" s="70" t="s">
        <v>238</v>
      </c>
      <c r="D120" s="70">
        <v>1891</v>
      </c>
    </row>
    <row r="121" ht="14.25" spans="1:4">
      <c r="A121" s="70" t="s">
        <v>239</v>
      </c>
      <c r="B121" s="71" t="s">
        <v>202</v>
      </c>
      <c r="C121" s="70" t="s">
        <v>240</v>
      </c>
      <c r="D121" s="70">
        <v>1891</v>
      </c>
    </row>
    <row r="122" ht="14.25" spans="1:4">
      <c r="A122" s="70" t="s">
        <v>241</v>
      </c>
      <c r="B122" s="71" t="s">
        <v>202</v>
      </c>
      <c r="C122" s="70" t="s">
        <v>242</v>
      </c>
      <c r="D122" s="70">
        <v>1891</v>
      </c>
    </row>
    <row r="123" ht="14.25" spans="1:4">
      <c r="A123" s="70" t="s">
        <v>243</v>
      </c>
      <c r="B123" s="71" t="s">
        <v>202</v>
      </c>
      <c r="C123" s="70" t="s">
        <v>244</v>
      </c>
      <c r="D123" s="70">
        <v>1299</v>
      </c>
    </row>
    <row r="124" ht="14.25" spans="1:4">
      <c r="A124" s="70" t="s">
        <v>245</v>
      </c>
      <c r="B124" s="71" t="s">
        <v>202</v>
      </c>
      <c r="C124" s="70" t="s">
        <v>246</v>
      </c>
      <c r="D124" s="70">
        <v>1891</v>
      </c>
    </row>
    <row r="125" ht="14.25" spans="1:4">
      <c r="A125" s="70" t="s">
        <v>247</v>
      </c>
      <c r="B125" s="71" t="s">
        <v>202</v>
      </c>
      <c r="C125" s="70" t="s">
        <v>248</v>
      </c>
      <c r="D125" s="70">
        <v>1169</v>
      </c>
    </row>
    <row r="126" ht="14.25" spans="1:4">
      <c r="A126" s="70" t="s">
        <v>249</v>
      </c>
      <c r="B126" s="71" t="s">
        <v>250</v>
      </c>
      <c r="C126" s="70" t="s">
        <v>251</v>
      </c>
      <c r="D126" s="70">
        <v>916</v>
      </c>
    </row>
    <row r="127" ht="14.25" spans="1:4">
      <c r="A127" s="70" t="s">
        <v>252</v>
      </c>
      <c r="B127" s="71" t="s">
        <v>250</v>
      </c>
      <c r="C127" s="70" t="s">
        <v>253</v>
      </c>
      <c r="D127" s="70">
        <v>1299</v>
      </c>
    </row>
    <row r="128" ht="14.25" spans="1:4">
      <c r="A128" s="70" t="s">
        <v>254</v>
      </c>
      <c r="B128" s="71" t="s">
        <v>250</v>
      </c>
      <c r="C128" s="70" t="s">
        <v>255</v>
      </c>
      <c r="D128" s="70">
        <v>916</v>
      </c>
    </row>
    <row r="129" ht="14.25" spans="1:4">
      <c r="A129" s="70" t="s">
        <v>256</v>
      </c>
      <c r="B129" s="71" t="s">
        <v>250</v>
      </c>
      <c r="C129" s="70" t="s">
        <v>257</v>
      </c>
      <c r="D129" s="70">
        <v>1046</v>
      </c>
    </row>
    <row r="130" ht="14.25" spans="1:4">
      <c r="A130" s="70" t="s">
        <v>258</v>
      </c>
      <c r="B130" s="71" t="s">
        <v>250</v>
      </c>
      <c r="C130" s="70" t="s">
        <v>259</v>
      </c>
      <c r="D130" s="70">
        <v>1169</v>
      </c>
    </row>
    <row r="131" ht="14.25" spans="1:4">
      <c r="A131" s="70" t="s">
        <v>260</v>
      </c>
      <c r="B131" s="71" t="s">
        <v>250</v>
      </c>
      <c r="C131" s="70" t="s">
        <v>261</v>
      </c>
      <c r="D131" s="70">
        <v>1468</v>
      </c>
    </row>
    <row r="132" ht="14.25" spans="1:4">
      <c r="A132" s="70" t="s">
        <v>262</v>
      </c>
      <c r="B132" s="71" t="s">
        <v>250</v>
      </c>
      <c r="C132" s="70" t="s">
        <v>263</v>
      </c>
      <c r="D132" s="70">
        <v>1468</v>
      </c>
    </row>
    <row r="133" ht="14.25" spans="1:4">
      <c r="A133" s="70" t="s">
        <v>264</v>
      </c>
      <c r="B133" s="71" t="s">
        <v>250</v>
      </c>
      <c r="C133" s="70" t="s">
        <v>265</v>
      </c>
      <c r="D133" s="70">
        <v>1169</v>
      </c>
    </row>
    <row r="134" ht="14.25" spans="1:4">
      <c r="A134" s="70" t="s">
        <v>266</v>
      </c>
      <c r="B134" s="71" t="s">
        <v>267</v>
      </c>
      <c r="C134" s="70" t="s">
        <v>268</v>
      </c>
      <c r="D134" s="70">
        <v>1299</v>
      </c>
    </row>
    <row r="135" ht="14.25" spans="1:4">
      <c r="A135" s="70" t="s">
        <v>269</v>
      </c>
      <c r="B135" s="71" t="s">
        <v>267</v>
      </c>
      <c r="C135" s="70" t="s">
        <v>270</v>
      </c>
      <c r="D135" s="70">
        <v>1046</v>
      </c>
    </row>
    <row r="136" ht="14.25" spans="1:4">
      <c r="A136" s="70" t="s">
        <v>271</v>
      </c>
      <c r="B136" s="71" t="s">
        <v>267</v>
      </c>
      <c r="C136" s="70" t="s">
        <v>272</v>
      </c>
      <c r="D136" s="70">
        <v>1046</v>
      </c>
    </row>
    <row r="137" ht="14.25" spans="1:4">
      <c r="A137" s="70" t="s">
        <v>273</v>
      </c>
      <c r="B137" s="71" t="s">
        <v>267</v>
      </c>
      <c r="C137" s="70" t="s">
        <v>274</v>
      </c>
      <c r="D137" s="70">
        <v>1046</v>
      </c>
    </row>
    <row r="138" ht="14.25" spans="1:4">
      <c r="A138" s="70" t="s">
        <v>275</v>
      </c>
      <c r="B138" s="71" t="s">
        <v>267</v>
      </c>
      <c r="C138" s="70" t="s">
        <v>276</v>
      </c>
      <c r="D138" s="70">
        <v>1891</v>
      </c>
    </row>
    <row r="139" ht="14.25" spans="1:4">
      <c r="A139" s="70" t="s">
        <v>277</v>
      </c>
      <c r="B139" s="71" t="s">
        <v>267</v>
      </c>
      <c r="C139" s="70" t="s">
        <v>278</v>
      </c>
      <c r="D139" s="70">
        <v>1468</v>
      </c>
    </row>
    <row r="140" ht="14.25" spans="1:4">
      <c r="A140" s="70" t="s">
        <v>279</v>
      </c>
      <c r="B140" s="71" t="s">
        <v>267</v>
      </c>
      <c r="C140" s="70" t="s">
        <v>280</v>
      </c>
      <c r="D140" s="70">
        <v>1468</v>
      </c>
    </row>
    <row r="141" ht="14.25" spans="1:4">
      <c r="A141" s="70" t="s">
        <v>281</v>
      </c>
      <c r="B141" s="71" t="s">
        <v>267</v>
      </c>
      <c r="C141" s="70" t="s">
        <v>282</v>
      </c>
      <c r="D141" s="70">
        <v>1468</v>
      </c>
    </row>
    <row r="142" ht="14.25" spans="1:4">
      <c r="A142" s="70" t="s">
        <v>283</v>
      </c>
      <c r="B142" s="71" t="s">
        <v>267</v>
      </c>
      <c r="C142" s="70" t="s">
        <v>284</v>
      </c>
      <c r="D142" s="70">
        <v>1468</v>
      </c>
    </row>
    <row r="143" ht="14.25" spans="1:4">
      <c r="A143" s="70" t="s">
        <v>285</v>
      </c>
      <c r="B143" s="71" t="s">
        <v>267</v>
      </c>
      <c r="C143" s="70" t="s">
        <v>286</v>
      </c>
      <c r="D143" s="70">
        <v>1468</v>
      </c>
    </row>
    <row r="144" ht="14.25" spans="1:4">
      <c r="A144" s="70" t="s">
        <v>287</v>
      </c>
      <c r="B144" s="71" t="s">
        <v>267</v>
      </c>
      <c r="C144" s="70" t="s">
        <v>288</v>
      </c>
      <c r="D144" s="70">
        <v>1468</v>
      </c>
    </row>
    <row r="145" ht="14.25" spans="1:4">
      <c r="A145" s="70" t="s">
        <v>289</v>
      </c>
      <c r="B145" s="71" t="s">
        <v>267</v>
      </c>
      <c r="C145" s="70" t="s">
        <v>290</v>
      </c>
      <c r="D145" s="70">
        <v>1299</v>
      </c>
    </row>
    <row r="146" ht="14.25" spans="1:4">
      <c r="A146" s="70" t="s">
        <v>291</v>
      </c>
      <c r="B146" s="71" t="s">
        <v>267</v>
      </c>
      <c r="C146" s="70" t="s">
        <v>292</v>
      </c>
      <c r="D146" s="70">
        <v>1299</v>
      </c>
    </row>
    <row r="147" ht="14.25" spans="1:4">
      <c r="A147" s="70" t="s">
        <v>293</v>
      </c>
      <c r="B147" s="71" t="s">
        <v>267</v>
      </c>
      <c r="C147" s="70" t="s">
        <v>294</v>
      </c>
      <c r="D147" s="70">
        <v>1338</v>
      </c>
    </row>
    <row r="148" ht="14.25" spans="1:4">
      <c r="A148" s="70" t="s">
        <v>295</v>
      </c>
      <c r="B148" s="71" t="s">
        <v>267</v>
      </c>
      <c r="C148" s="70" t="s">
        <v>296</v>
      </c>
      <c r="D148" s="70">
        <v>1468</v>
      </c>
    </row>
    <row r="149" ht="14.25" spans="1:4">
      <c r="A149" s="70" t="s">
        <v>297</v>
      </c>
      <c r="B149" s="71" t="s">
        <v>267</v>
      </c>
      <c r="C149" s="70" t="s">
        <v>298</v>
      </c>
      <c r="D149" s="70">
        <v>1468</v>
      </c>
    </row>
    <row r="150" ht="14.25" spans="1:4">
      <c r="A150" s="70" t="s">
        <v>299</v>
      </c>
      <c r="B150" s="71" t="s">
        <v>267</v>
      </c>
      <c r="C150" s="70" t="s">
        <v>300</v>
      </c>
      <c r="D150" s="70">
        <v>1468</v>
      </c>
    </row>
    <row r="151" ht="14.25" spans="1:4">
      <c r="A151" s="70" t="s">
        <v>301</v>
      </c>
      <c r="B151" s="71" t="s">
        <v>267</v>
      </c>
      <c r="C151" s="70" t="s">
        <v>302</v>
      </c>
      <c r="D151" s="70">
        <v>1468</v>
      </c>
    </row>
    <row r="152" ht="14.25" spans="1:4">
      <c r="A152" s="70" t="s">
        <v>303</v>
      </c>
      <c r="B152" s="71" t="s">
        <v>267</v>
      </c>
      <c r="C152" s="70" t="s">
        <v>304</v>
      </c>
      <c r="D152" s="70">
        <v>1468</v>
      </c>
    </row>
    <row r="153" ht="14.25" spans="1:4">
      <c r="A153" s="70" t="s">
        <v>305</v>
      </c>
      <c r="B153" s="71" t="s">
        <v>267</v>
      </c>
      <c r="C153" s="70" t="s">
        <v>306</v>
      </c>
      <c r="D153" s="70">
        <v>1468</v>
      </c>
    </row>
    <row r="154" ht="14.25" spans="1:4">
      <c r="A154" s="70" t="s">
        <v>307</v>
      </c>
      <c r="B154" s="71" t="s">
        <v>267</v>
      </c>
      <c r="C154" s="70" t="s">
        <v>308</v>
      </c>
      <c r="D154" s="70">
        <v>1468</v>
      </c>
    </row>
    <row r="155" ht="14.25" spans="1:4">
      <c r="A155" s="70" t="s">
        <v>309</v>
      </c>
      <c r="B155" s="71" t="s">
        <v>267</v>
      </c>
      <c r="C155" s="70" t="s">
        <v>310</v>
      </c>
      <c r="D155" s="70">
        <v>1046</v>
      </c>
    </row>
    <row r="156" ht="14.25" spans="1:4">
      <c r="A156" s="70" t="s">
        <v>311</v>
      </c>
      <c r="B156" s="71" t="s">
        <v>267</v>
      </c>
      <c r="C156" s="70" t="s">
        <v>312</v>
      </c>
      <c r="D156" s="70">
        <v>1046</v>
      </c>
    </row>
    <row r="157" ht="14.25" spans="1:4">
      <c r="A157" s="70" t="s">
        <v>313</v>
      </c>
      <c r="B157" s="71" t="s">
        <v>267</v>
      </c>
      <c r="C157" s="70" t="s">
        <v>314</v>
      </c>
      <c r="D157" s="70">
        <v>1046</v>
      </c>
    </row>
    <row r="158" ht="14.25" spans="1:4">
      <c r="A158" s="70" t="s">
        <v>315</v>
      </c>
      <c r="B158" s="71" t="s">
        <v>267</v>
      </c>
      <c r="C158" s="70" t="s">
        <v>316</v>
      </c>
      <c r="D158" s="70">
        <v>916</v>
      </c>
    </row>
    <row r="159" ht="14.25" spans="1:4">
      <c r="A159" s="70" t="s">
        <v>317</v>
      </c>
      <c r="B159" s="71" t="s">
        <v>267</v>
      </c>
      <c r="C159" s="70" t="s">
        <v>318</v>
      </c>
      <c r="D159" s="70">
        <v>1299</v>
      </c>
    </row>
    <row r="160" ht="14.25" spans="1:4">
      <c r="A160" s="70" t="s">
        <v>319</v>
      </c>
      <c r="B160" s="71" t="s">
        <v>267</v>
      </c>
      <c r="C160" s="70" t="s">
        <v>320</v>
      </c>
      <c r="D160" s="70">
        <v>1299</v>
      </c>
    </row>
    <row r="161" ht="14.25" spans="1:4">
      <c r="A161" s="70" t="s">
        <v>321</v>
      </c>
      <c r="B161" s="71" t="s">
        <v>267</v>
      </c>
      <c r="C161" s="70" t="s">
        <v>322</v>
      </c>
      <c r="D161" s="70">
        <v>1468</v>
      </c>
    </row>
    <row r="162" ht="14.25" spans="1:4">
      <c r="A162" s="70" t="s">
        <v>323</v>
      </c>
      <c r="B162" s="71" t="s">
        <v>267</v>
      </c>
      <c r="C162" s="70" t="s">
        <v>324</v>
      </c>
      <c r="D162" s="70">
        <v>1468</v>
      </c>
    </row>
    <row r="163" ht="14.25" spans="1:4">
      <c r="A163" s="70" t="s">
        <v>325</v>
      </c>
      <c r="B163" s="71" t="s">
        <v>267</v>
      </c>
      <c r="C163" s="70" t="s">
        <v>326</v>
      </c>
      <c r="D163" s="70">
        <v>1468</v>
      </c>
    </row>
    <row r="164" ht="14.25" spans="1:4">
      <c r="A164" s="70" t="s">
        <v>327</v>
      </c>
      <c r="B164" s="71" t="s">
        <v>267</v>
      </c>
      <c r="C164" s="70" t="s">
        <v>328</v>
      </c>
      <c r="D164" s="70">
        <v>916</v>
      </c>
    </row>
    <row r="165" ht="14.25" spans="1:4">
      <c r="A165" s="70" t="s">
        <v>329</v>
      </c>
      <c r="B165" s="71" t="s">
        <v>267</v>
      </c>
      <c r="C165" s="70" t="s">
        <v>330</v>
      </c>
      <c r="D165" s="70">
        <v>1046</v>
      </c>
    </row>
    <row r="166" ht="14.25" spans="1:4">
      <c r="A166" s="70" t="s">
        <v>331</v>
      </c>
      <c r="B166" s="71" t="s">
        <v>267</v>
      </c>
      <c r="C166" s="70" t="s">
        <v>332</v>
      </c>
      <c r="D166" s="70">
        <v>916</v>
      </c>
    </row>
    <row r="167" ht="14.25" spans="1:4">
      <c r="A167" s="70" t="s">
        <v>333</v>
      </c>
      <c r="B167" s="71" t="s">
        <v>267</v>
      </c>
      <c r="C167" s="70" t="s">
        <v>334</v>
      </c>
      <c r="D167" s="70">
        <v>1891</v>
      </c>
    </row>
    <row r="168" ht="14.25" spans="1:4">
      <c r="A168" s="70" t="s">
        <v>335</v>
      </c>
      <c r="B168" s="71" t="s">
        <v>267</v>
      </c>
      <c r="C168" s="70" t="s">
        <v>336</v>
      </c>
      <c r="D168" s="70">
        <v>1891</v>
      </c>
    </row>
    <row r="169" ht="14.25" spans="1:4">
      <c r="A169" s="70" t="s">
        <v>337</v>
      </c>
      <c r="B169" s="71" t="s">
        <v>267</v>
      </c>
      <c r="C169" s="70" t="s">
        <v>338</v>
      </c>
      <c r="D169" s="70">
        <v>1299</v>
      </c>
    </row>
    <row r="170" ht="14.25" spans="1:4">
      <c r="A170" s="70" t="s">
        <v>339</v>
      </c>
      <c r="B170" s="71" t="s">
        <v>267</v>
      </c>
      <c r="C170" s="70" t="s">
        <v>340</v>
      </c>
      <c r="D170" s="70">
        <v>1299</v>
      </c>
    </row>
    <row r="171" ht="14.25" spans="1:4">
      <c r="A171" s="70" t="s">
        <v>341</v>
      </c>
      <c r="B171" s="71" t="s">
        <v>267</v>
      </c>
      <c r="C171" s="70" t="s">
        <v>342</v>
      </c>
      <c r="D171" s="70">
        <v>1299</v>
      </c>
    </row>
    <row r="172" ht="14.25" spans="1:4">
      <c r="A172" s="70" t="s">
        <v>343</v>
      </c>
      <c r="B172" s="71" t="s">
        <v>267</v>
      </c>
      <c r="C172" s="70" t="s">
        <v>344</v>
      </c>
      <c r="D172" s="70">
        <v>1299</v>
      </c>
    </row>
    <row r="173" ht="14.25" spans="1:4">
      <c r="A173" s="70" t="s">
        <v>345</v>
      </c>
      <c r="B173" s="71" t="s">
        <v>267</v>
      </c>
      <c r="C173" s="70" t="s">
        <v>346</v>
      </c>
      <c r="D173" s="70">
        <v>1299</v>
      </c>
    </row>
    <row r="174" ht="14.25" spans="1:4">
      <c r="A174" s="70" t="s">
        <v>347</v>
      </c>
      <c r="B174" s="71" t="s">
        <v>267</v>
      </c>
      <c r="C174" s="70" t="s">
        <v>348</v>
      </c>
      <c r="D174" s="70">
        <v>1891</v>
      </c>
    </row>
    <row r="175" ht="14.25" spans="1:4">
      <c r="A175" s="70" t="s">
        <v>349</v>
      </c>
      <c r="B175" s="71" t="s">
        <v>267</v>
      </c>
      <c r="C175" s="70" t="s">
        <v>350</v>
      </c>
      <c r="D175" s="70">
        <v>1468</v>
      </c>
    </row>
    <row r="176" ht="14.25" spans="1:4">
      <c r="A176" s="70" t="s">
        <v>351</v>
      </c>
      <c r="B176" s="71" t="s">
        <v>267</v>
      </c>
      <c r="C176" s="70" t="s">
        <v>352</v>
      </c>
      <c r="D176" s="70">
        <v>1046</v>
      </c>
    </row>
    <row r="177" ht="14.25" spans="1:4">
      <c r="A177" s="70" t="s">
        <v>353</v>
      </c>
      <c r="B177" s="71" t="s">
        <v>267</v>
      </c>
      <c r="C177" s="70" t="s">
        <v>354</v>
      </c>
      <c r="D177" s="70">
        <v>1468</v>
      </c>
    </row>
    <row r="178" ht="14.25" spans="1:4">
      <c r="A178" s="70" t="s">
        <v>355</v>
      </c>
      <c r="B178" s="71" t="s">
        <v>267</v>
      </c>
      <c r="C178" s="70" t="s">
        <v>356</v>
      </c>
      <c r="D178" s="70">
        <v>1468</v>
      </c>
    </row>
    <row r="179" ht="14.25" spans="1:4">
      <c r="A179" s="70" t="s">
        <v>357</v>
      </c>
      <c r="B179" s="71" t="s">
        <v>267</v>
      </c>
      <c r="C179" s="70" t="s">
        <v>358</v>
      </c>
      <c r="D179" s="70">
        <v>1891</v>
      </c>
    </row>
    <row r="180" ht="14.25" spans="1:4">
      <c r="A180" s="70" t="s">
        <v>359</v>
      </c>
      <c r="B180" s="71" t="s">
        <v>267</v>
      </c>
      <c r="C180" s="70" t="s">
        <v>360</v>
      </c>
      <c r="D180" s="70">
        <v>1468</v>
      </c>
    </row>
    <row r="181" ht="14.25" spans="1:4">
      <c r="A181" s="70" t="s">
        <v>361</v>
      </c>
      <c r="B181" s="71" t="s">
        <v>267</v>
      </c>
      <c r="C181" s="70" t="s">
        <v>362</v>
      </c>
      <c r="D181" s="70">
        <v>1299</v>
      </c>
    </row>
    <row r="182" ht="14.25" spans="1:4">
      <c r="A182" s="70" t="s">
        <v>363</v>
      </c>
      <c r="B182" s="71" t="s">
        <v>267</v>
      </c>
      <c r="C182" s="70" t="s">
        <v>364</v>
      </c>
      <c r="D182" s="70">
        <v>1046</v>
      </c>
    </row>
    <row r="183" ht="14.25" spans="1:4">
      <c r="A183" s="70" t="s">
        <v>365</v>
      </c>
      <c r="B183" s="71" t="s">
        <v>267</v>
      </c>
      <c r="C183" s="70" t="s">
        <v>366</v>
      </c>
      <c r="D183" s="70">
        <v>1468</v>
      </c>
    </row>
    <row r="184" ht="14.25" spans="1:4">
      <c r="A184" s="70" t="s">
        <v>367</v>
      </c>
      <c r="B184" s="71" t="s">
        <v>267</v>
      </c>
      <c r="C184" s="70" t="s">
        <v>368</v>
      </c>
      <c r="D184" s="70">
        <v>1299</v>
      </c>
    </row>
    <row r="185" ht="14.25" spans="1:4">
      <c r="A185" s="70" t="s">
        <v>369</v>
      </c>
      <c r="B185" s="71" t="s">
        <v>267</v>
      </c>
      <c r="C185" s="70" t="s">
        <v>370</v>
      </c>
      <c r="D185" s="70">
        <v>1299</v>
      </c>
    </row>
    <row r="186" ht="14.25" spans="1:4">
      <c r="A186" s="70" t="s">
        <v>371</v>
      </c>
      <c r="B186" s="71" t="s">
        <v>267</v>
      </c>
      <c r="C186" s="70" t="s">
        <v>372</v>
      </c>
      <c r="D186" s="70">
        <v>1299</v>
      </c>
    </row>
    <row r="187" ht="14.25" spans="1:4">
      <c r="A187" s="70" t="s">
        <v>373</v>
      </c>
      <c r="B187" s="71" t="s">
        <v>267</v>
      </c>
      <c r="C187" s="70" t="s">
        <v>374</v>
      </c>
      <c r="D187" s="70">
        <v>1468</v>
      </c>
    </row>
    <row r="188" ht="14.25" spans="1:4">
      <c r="A188" s="70" t="s">
        <v>375</v>
      </c>
      <c r="B188" s="71" t="s">
        <v>267</v>
      </c>
      <c r="C188" s="70" t="s">
        <v>376</v>
      </c>
      <c r="D188" s="70">
        <v>1468</v>
      </c>
    </row>
    <row r="189" ht="14.25" spans="1:4">
      <c r="A189" s="70" t="s">
        <v>377</v>
      </c>
      <c r="B189" s="71" t="s">
        <v>267</v>
      </c>
      <c r="C189" s="70" t="s">
        <v>378</v>
      </c>
      <c r="D189" s="70">
        <v>1468</v>
      </c>
    </row>
    <row r="190" ht="14.25" spans="1:4">
      <c r="A190" s="70" t="s">
        <v>379</v>
      </c>
      <c r="B190" s="71" t="s">
        <v>267</v>
      </c>
      <c r="C190" s="70" t="s">
        <v>380</v>
      </c>
      <c r="D190" s="70">
        <v>1468</v>
      </c>
    </row>
    <row r="191" ht="14.25" spans="1:4">
      <c r="A191" s="70" t="s">
        <v>381</v>
      </c>
      <c r="B191" s="71" t="s">
        <v>382</v>
      </c>
      <c r="C191" s="70" t="s">
        <v>383</v>
      </c>
      <c r="D191" s="70">
        <v>1299</v>
      </c>
    </row>
    <row r="192" ht="14.25" spans="1:4">
      <c r="A192" s="70" t="s">
        <v>384</v>
      </c>
      <c r="B192" s="71" t="s">
        <v>382</v>
      </c>
      <c r="C192" s="70" t="s">
        <v>385</v>
      </c>
      <c r="D192" s="70">
        <v>1299</v>
      </c>
    </row>
    <row r="193" ht="14.25" spans="1:4">
      <c r="A193" s="70" t="s">
        <v>386</v>
      </c>
      <c r="B193" s="71" t="s">
        <v>382</v>
      </c>
      <c r="C193" s="70" t="s">
        <v>387</v>
      </c>
      <c r="D193" s="70">
        <v>1299</v>
      </c>
    </row>
    <row r="194" ht="14.25" spans="1:4">
      <c r="A194" s="70" t="s">
        <v>388</v>
      </c>
      <c r="B194" s="71" t="s">
        <v>382</v>
      </c>
      <c r="C194" s="70" t="s">
        <v>389</v>
      </c>
      <c r="D194" s="70">
        <v>1468</v>
      </c>
    </row>
    <row r="195" ht="14.25" spans="1:4">
      <c r="A195" s="70" t="s">
        <v>390</v>
      </c>
      <c r="B195" s="71" t="s">
        <v>382</v>
      </c>
      <c r="C195" s="70" t="s">
        <v>391</v>
      </c>
      <c r="D195" s="70">
        <v>1299</v>
      </c>
    </row>
    <row r="196" ht="14.25" spans="1:4">
      <c r="A196" s="70" t="s">
        <v>392</v>
      </c>
      <c r="B196" s="71" t="s">
        <v>382</v>
      </c>
      <c r="C196" s="70" t="s">
        <v>393</v>
      </c>
      <c r="D196" s="70">
        <v>1169</v>
      </c>
    </row>
    <row r="197" ht="14.25" spans="1:4">
      <c r="A197" s="70" t="s">
        <v>394</v>
      </c>
      <c r="B197" s="71" t="s">
        <v>382</v>
      </c>
      <c r="C197" s="70" t="s">
        <v>385</v>
      </c>
      <c r="D197" s="70">
        <v>1299</v>
      </c>
    </row>
    <row r="198" ht="14.25" spans="1:4">
      <c r="A198" s="70" t="s">
        <v>395</v>
      </c>
      <c r="B198" s="71" t="s">
        <v>382</v>
      </c>
      <c r="C198" s="70" t="s">
        <v>396</v>
      </c>
      <c r="D198" s="70">
        <v>1299</v>
      </c>
    </row>
    <row r="199" ht="14.25" spans="1:4">
      <c r="A199" s="70" t="s">
        <v>397</v>
      </c>
      <c r="B199" s="71" t="s">
        <v>382</v>
      </c>
      <c r="C199" s="70" t="s">
        <v>398</v>
      </c>
      <c r="D199" s="70">
        <v>1891</v>
      </c>
    </row>
    <row r="200" ht="14.25" spans="1:4">
      <c r="A200" s="70" t="s">
        <v>399</v>
      </c>
      <c r="B200" s="71" t="s">
        <v>382</v>
      </c>
      <c r="C200" s="70" t="s">
        <v>400</v>
      </c>
      <c r="D200" s="70">
        <v>1891</v>
      </c>
    </row>
    <row r="201" ht="14.25" spans="1:4">
      <c r="A201" s="70" t="s">
        <v>401</v>
      </c>
      <c r="B201" s="71" t="s">
        <v>382</v>
      </c>
      <c r="C201" s="70" t="s">
        <v>402</v>
      </c>
      <c r="D201" s="70">
        <v>1891</v>
      </c>
    </row>
    <row r="202" ht="14.25" spans="1:4">
      <c r="A202" s="70" t="s">
        <v>403</v>
      </c>
      <c r="B202" s="71" t="s">
        <v>382</v>
      </c>
      <c r="C202" s="70" t="s">
        <v>404</v>
      </c>
      <c r="D202" s="70">
        <v>1299</v>
      </c>
    </row>
    <row r="203" ht="14.25" spans="1:4">
      <c r="A203" s="70" t="s">
        <v>405</v>
      </c>
      <c r="B203" s="71" t="s">
        <v>382</v>
      </c>
      <c r="C203" s="70" t="s">
        <v>406</v>
      </c>
      <c r="D203" s="70">
        <v>1299</v>
      </c>
    </row>
    <row r="204" ht="14.25" spans="1:4">
      <c r="A204" s="70" t="s">
        <v>407</v>
      </c>
      <c r="B204" s="71" t="s">
        <v>382</v>
      </c>
      <c r="C204" s="70" t="s">
        <v>408</v>
      </c>
      <c r="D204" s="70">
        <v>1299</v>
      </c>
    </row>
    <row r="205" ht="14.25" spans="1:4">
      <c r="A205" s="70" t="s">
        <v>409</v>
      </c>
      <c r="B205" s="71" t="s">
        <v>382</v>
      </c>
      <c r="C205" s="70" t="s">
        <v>410</v>
      </c>
      <c r="D205" s="70">
        <v>1891</v>
      </c>
    </row>
    <row r="206" ht="14.25" spans="1:4">
      <c r="A206" s="70" t="s">
        <v>411</v>
      </c>
      <c r="B206" s="71" t="s">
        <v>382</v>
      </c>
      <c r="C206" s="70" t="s">
        <v>412</v>
      </c>
      <c r="D206" s="70">
        <v>1891</v>
      </c>
    </row>
    <row r="207" ht="14.25" spans="1:4">
      <c r="A207" s="70" t="s">
        <v>413</v>
      </c>
      <c r="B207" s="71" t="s">
        <v>382</v>
      </c>
      <c r="C207" s="70" t="s">
        <v>414</v>
      </c>
      <c r="D207" s="70">
        <v>1299</v>
      </c>
    </row>
    <row r="208" ht="14.25" spans="1:4">
      <c r="A208" s="70" t="s">
        <v>415</v>
      </c>
      <c r="B208" s="71" t="s">
        <v>382</v>
      </c>
      <c r="C208" s="70" t="s">
        <v>416</v>
      </c>
      <c r="D208" s="70">
        <v>1046</v>
      </c>
    </row>
    <row r="209" ht="14.25" spans="1:4">
      <c r="A209" s="70" t="s">
        <v>417</v>
      </c>
      <c r="B209" s="71" t="s">
        <v>382</v>
      </c>
      <c r="C209" s="70" t="s">
        <v>418</v>
      </c>
      <c r="D209" s="70">
        <v>1046</v>
      </c>
    </row>
    <row r="210" ht="14.25" spans="1:4">
      <c r="A210" s="70" t="s">
        <v>419</v>
      </c>
      <c r="B210" s="71" t="s">
        <v>382</v>
      </c>
      <c r="C210" s="70" t="s">
        <v>420</v>
      </c>
      <c r="D210" s="70">
        <v>1299</v>
      </c>
    </row>
    <row r="211" ht="14.25" spans="1:4">
      <c r="A211" s="70" t="s">
        <v>421</v>
      </c>
      <c r="B211" s="71" t="s">
        <v>382</v>
      </c>
      <c r="C211" s="70" t="s">
        <v>422</v>
      </c>
      <c r="D211" s="70">
        <v>1299</v>
      </c>
    </row>
    <row r="212" ht="14.25" spans="1:4">
      <c r="A212" s="70" t="s">
        <v>423</v>
      </c>
      <c r="B212" s="71" t="s">
        <v>382</v>
      </c>
      <c r="C212" s="70" t="s">
        <v>424</v>
      </c>
      <c r="D212" s="70">
        <v>1299</v>
      </c>
    </row>
    <row r="213" ht="14.25" spans="1:4">
      <c r="A213" s="70" t="s">
        <v>425</v>
      </c>
      <c r="B213" s="71" t="s">
        <v>382</v>
      </c>
      <c r="C213" s="70" t="s">
        <v>426</v>
      </c>
      <c r="D213" s="70">
        <v>1169</v>
      </c>
    </row>
    <row r="214" ht="14.25" spans="1:4">
      <c r="A214" s="70" t="s">
        <v>427</v>
      </c>
      <c r="B214" s="71" t="s">
        <v>382</v>
      </c>
      <c r="C214" s="70" t="s">
        <v>428</v>
      </c>
      <c r="D214" s="70">
        <v>1468</v>
      </c>
    </row>
    <row r="215" ht="14.25" spans="1:4">
      <c r="A215" s="70" t="s">
        <v>429</v>
      </c>
      <c r="B215" s="71" t="s">
        <v>382</v>
      </c>
      <c r="C215" s="70" t="s">
        <v>430</v>
      </c>
      <c r="D215" s="70">
        <v>1468</v>
      </c>
    </row>
    <row r="216" ht="14.25" spans="1:4">
      <c r="A216" s="70" t="s">
        <v>431</v>
      </c>
      <c r="B216" s="71" t="s">
        <v>382</v>
      </c>
      <c r="C216" s="70" t="s">
        <v>432</v>
      </c>
      <c r="D216" s="70">
        <v>1215</v>
      </c>
    </row>
    <row r="217" ht="14.25" spans="1:4">
      <c r="A217" s="70" t="s">
        <v>433</v>
      </c>
      <c r="B217" s="71" t="s">
        <v>382</v>
      </c>
      <c r="C217" s="70" t="s">
        <v>432</v>
      </c>
      <c r="D217" s="70">
        <v>1215</v>
      </c>
    </row>
    <row r="218" ht="14.25" spans="1:4">
      <c r="A218" s="70" t="s">
        <v>434</v>
      </c>
      <c r="B218" s="71" t="s">
        <v>382</v>
      </c>
      <c r="C218" s="70" t="s">
        <v>435</v>
      </c>
      <c r="D218" s="70">
        <v>1046</v>
      </c>
    </row>
    <row r="219" ht="14.25" spans="1:4">
      <c r="A219" s="70" t="s">
        <v>436</v>
      </c>
      <c r="B219" s="71" t="s">
        <v>382</v>
      </c>
      <c r="C219" s="70" t="s">
        <v>437</v>
      </c>
      <c r="D219" s="70">
        <v>1468</v>
      </c>
    </row>
    <row r="220" ht="14.25" spans="1:4">
      <c r="A220" s="70" t="s">
        <v>438</v>
      </c>
      <c r="B220" s="71" t="s">
        <v>382</v>
      </c>
      <c r="C220" s="70" t="s">
        <v>439</v>
      </c>
      <c r="D220" s="70">
        <v>1169</v>
      </c>
    </row>
    <row r="221" ht="14.25" spans="1:4">
      <c r="A221" s="70" t="s">
        <v>440</v>
      </c>
      <c r="B221" s="71" t="s">
        <v>382</v>
      </c>
      <c r="C221" s="70" t="s">
        <v>441</v>
      </c>
      <c r="D221" s="70">
        <v>1299</v>
      </c>
    </row>
    <row r="222" ht="14.25" spans="1:4">
      <c r="A222" s="70" t="s">
        <v>442</v>
      </c>
      <c r="B222" s="71" t="s">
        <v>382</v>
      </c>
      <c r="C222" s="70" t="s">
        <v>443</v>
      </c>
      <c r="D222" s="70">
        <v>1169</v>
      </c>
    </row>
    <row r="223" ht="14.25" spans="1:4">
      <c r="A223" s="70" t="s">
        <v>444</v>
      </c>
      <c r="B223" s="71" t="s">
        <v>382</v>
      </c>
      <c r="C223" s="70" t="s">
        <v>445</v>
      </c>
      <c r="D223" s="70">
        <v>1299</v>
      </c>
    </row>
    <row r="224" ht="14.25" spans="1:4">
      <c r="A224" s="70" t="s">
        <v>446</v>
      </c>
      <c r="B224" s="71" t="s">
        <v>382</v>
      </c>
      <c r="C224" s="70" t="s">
        <v>447</v>
      </c>
      <c r="D224" s="70">
        <v>1891</v>
      </c>
    </row>
    <row r="225" ht="14.25" spans="1:4">
      <c r="A225" s="70" t="s">
        <v>448</v>
      </c>
      <c r="B225" s="71" t="s">
        <v>382</v>
      </c>
      <c r="C225" s="70" t="s">
        <v>449</v>
      </c>
      <c r="D225" s="70">
        <v>1891</v>
      </c>
    </row>
    <row r="226" ht="14.25" spans="1:4">
      <c r="A226" s="70" t="s">
        <v>450</v>
      </c>
      <c r="B226" s="71" t="s">
        <v>382</v>
      </c>
      <c r="C226" s="70" t="s">
        <v>451</v>
      </c>
      <c r="D226" s="70">
        <v>1468</v>
      </c>
    </row>
    <row r="227" ht="14.25" spans="1:4">
      <c r="A227" s="70" t="s">
        <v>452</v>
      </c>
      <c r="B227" s="71" t="s">
        <v>382</v>
      </c>
      <c r="C227" s="70" t="s">
        <v>453</v>
      </c>
      <c r="D227" s="70">
        <v>1299</v>
      </c>
    </row>
    <row r="228" ht="14.25" spans="1:4">
      <c r="A228" s="70" t="s">
        <v>454</v>
      </c>
      <c r="B228" s="71" t="s">
        <v>382</v>
      </c>
      <c r="C228" s="70" t="s">
        <v>455</v>
      </c>
      <c r="D228" s="70">
        <v>1299</v>
      </c>
    </row>
    <row r="229" ht="14.25" spans="1:4">
      <c r="A229" s="70" t="s">
        <v>456</v>
      </c>
      <c r="B229" s="71" t="s">
        <v>382</v>
      </c>
      <c r="C229" s="70" t="s">
        <v>457</v>
      </c>
      <c r="D229" s="70">
        <v>1299</v>
      </c>
    </row>
    <row r="230" ht="14.25" spans="1:4">
      <c r="A230" s="70" t="s">
        <v>458</v>
      </c>
      <c r="B230" s="71" t="s">
        <v>382</v>
      </c>
      <c r="C230" s="70" t="s">
        <v>459</v>
      </c>
      <c r="D230" s="70">
        <v>1299</v>
      </c>
    </row>
    <row r="231" ht="14.25" spans="1:4">
      <c r="A231" s="70" t="s">
        <v>460</v>
      </c>
      <c r="B231" s="71" t="s">
        <v>382</v>
      </c>
      <c r="C231" s="70" t="s">
        <v>461</v>
      </c>
      <c r="D231" s="70">
        <v>1468</v>
      </c>
    </row>
    <row r="232" ht="14.25" spans="1:4">
      <c r="A232" s="70" t="s">
        <v>462</v>
      </c>
      <c r="B232" s="71" t="s">
        <v>382</v>
      </c>
      <c r="C232" s="70" t="s">
        <v>463</v>
      </c>
      <c r="D232" s="70">
        <v>1468</v>
      </c>
    </row>
    <row r="233" ht="14.25" spans="1:4">
      <c r="A233" s="70" t="s">
        <v>464</v>
      </c>
      <c r="B233" s="71" t="s">
        <v>382</v>
      </c>
      <c r="C233" s="70" t="s">
        <v>465</v>
      </c>
      <c r="D233" s="70">
        <v>1468</v>
      </c>
    </row>
    <row r="234" ht="14.25" spans="1:4">
      <c r="A234" s="70" t="s">
        <v>466</v>
      </c>
      <c r="B234" s="71" t="s">
        <v>382</v>
      </c>
      <c r="C234" s="70" t="s">
        <v>467</v>
      </c>
      <c r="D234" s="70">
        <v>1169</v>
      </c>
    </row>
    <row r="235" ht="14.25" spans="1:4">
      <c r="A235" s="70" t="s">
        <v>468</v>
      </c>
      <c r="B235" s="71" t="s">
        <v>382</v>
      </c>
      <c r="C235" s="70" t="s">
        <v>469</v>
      </c>
      <c r="D235" s="70">
        <v>1169</v>
      </c>
    </row>
    <row r="236" ht="14.25" spans="1:4">
      <c r="A236" s="70" t="s">
        <v>470</v>
      </c>
      <c r="B236" s="71" t="s">
        <v>382</v>
      </c>
      <c r="C236" s="70" t="s">
        <v>471</v>
      </c>
      <c r="D236" s="70">
        <v>1891</v>
      </c>
    </row>
    <row r="237" ht="14.25" spans="1:4">
      <c r="A237" s="70" t="s">
        <v>472</v>
      </c>
      <c r="B237" s="71" t="s">
        <v>382</v>
      </c>
      <c r="C237" s="70" t="s">
        <v>473</v>
      </c>
      <c r="D237" s="70">
        <v>1891</v>
      </c>
    </row>
    <row r="238" ht="14.25" spans="1:4">
      <c r="A238" s="70" t="s">
        <v>474</v>
      </c>
      <c r="B238" s="71" t="s">
        <v>382</v>
      </c>
      <c r="C238" s="70" t="s">
        <v>475</v>
      </c>
      <c r="D238" s="70">
        <v>1299</v>
      </c>
    </row>
    <row r="239" ht="14.25" spans="1:4">
      <c r="A239" s="70" t="s">
        <v>476</v>
      </c>
      <c r="B239" s="71" t="s">
        <v>382</v>
      </c>
      <c r="C239" s="70" t="s">
        <v>477</v>
      </c>
      <c r="D239" s="70">
        <v>1299</v>
      </c>
    </row>
    <row r="240" ht="14.25" spans="1:4">
      <c r="A240" s="70" t="s">
        <v>478</v>
      </c>
      <c r="B240" s="71" t="s">
        <v>382</v>
      </c>
      <c r="C240" s="70" t="s">
        <v>479</v>
      </c>
      <c r="D240" s="70">
        <v>1891</v>
      </c>
    </row>
    <row r="241" ht="14.25" spans="1:4">
      <c r="A241" s="70" t="s">
        <v>480</v>
      </c>
      <c r="B241" s="71" t="s">
        <v>382</v>
      </c>
      <c r="C241" s="70" t="s">
        <v>481</v>
      </c>
      <c r="D241" s="70">
        <v>1891</v>
      </c>
    </row>
    <row r="242" ht="14.25" spans="1:4">
      <c r="A242" s="70" t="s">
        <v>482</v>
      </c>
      <c r="B242" s="71" t="s">
        <v>382</v>
      </c>
      <c r="C242" s="70" t="s">
        <v>483</v>
      </c>
      <c r="D242" s="70">
        <v>1468</v>
      </c>
    </row>
    <row r="243" ht="14.25" spans="1:4">
      <c r="A243" s="70" t="s">
        <v>484</v>
      </c>
      <c r="B243" s="71" t="s">
        <v>382</v>
      </c>
      <c r="C243" s="70" t="s">
        <v>485</v>
      </c>
      <c r="D243" s="70">
        <v>1468</v>
      </c>
    </row>
    <row r="244" ht="14.25" spans="1:4">
      <c r="A244" s="70" t="s">
        <v>486</v>
      </c>
      <c r="B244" s="71" t="s">
        <v>382</v>
      </c>
      <c r="C244" s="70" t="s">
        <v>487</v>
      </c>
      <c r="D244" s="70">
        <v>1215</v>
      </c>
    </row>
    <row r="245" ht="14.25" spans="1:4">
      <c r="A245" s="70" t="s">
        <v>488</v>
      </c>
      <c r="B245" s="71" t="s">
        <v>382</v>
      </c>
      <c r="C245" s="70" t="s">
        <v>489</v>
      </c>
      <c r="D245" s="70">
        <v>1891</v>
      </c>
    </row>
    <row r="246" ht="14.25" spans="1:4">
      <c r="A246" s="70" t="s">
        <v>490</v>
      </c>
      <c r="B246" s="71" t="s">
        <v>382</v>
      </c>
      <c r="C246" s="70" t="s">
        <v>491</v>
      </c>
      <c r="D246" s="70">
        <v>1299</v>
      </c>
    </row>
    <row r="247" ht="14.25" spans="1:4">
      <c r="A247" s="70" t="s">
        <v>492</v>
      </c>
      <c r="B247" s="71" t="s">
        <v>382</v>
      </c>
      <c r="C247" s="70" t="s">
        <v>493</v>
      </c>
      <c r="D247" s="70">
        <v>1299</v>
      </c>
    </row>
    <row r="248" ht="14.25" spans="1:4">
      <c r="A248" s="70" t="s">
        <v>494</v>
      </c>
      <c r="B248" s="71" t="s">
        <v>382</v>
      </c>
      <c r="C248" s="70" t="s">
        <v>495</v>
      </c>
      <c r="D248" s="70">
        <v>1299</v>
      </c>
    </row>
    <row r="249" ht="14.25" spans="1:4">
      <c r="A249" s="70" t="s">
        <v>496</v>
      </c>
      <c r="B249" s="71" t="s">
        <v>382</v>
      </c>
      <c r="C249" s="70" t="s">
        <v>497</v>
      </c>
      <c r="D249" s="70">
        <v>1299</v>
      </c>
    </row>
    <row r="250" ht="14.25" spans="1:4">
      <c r="A250" s="70" t="s">
        <v>498</v>
      </c>
      <c r="B250" s="71" t="s">
        <v>382</v>
      </c>
      <c r="C250" s="70" t="s">
        <v>499</v>
      </c>
      <c r="D250" s="70">
        <v>1468</v>
      </c>
    </row>
    <row r="251" ht="14.25" spans="1:4">
      <c r="A251" s="70" t="s">
        <v>500</v>
      </c>
      <c r="B251" s="71" t="s">
        <v>382</v>
      </c>
      <c r="C251" s="70" t="s">
        <v>499</v>
      </c>
      <c r="D251" s="70">
        <v>1468</v>
      </c>
    </row>
    <row r="252" ht="14.25" spans="1:4">
      <c r="A252" s="70" t="s">
        <v>501</v>
      </c>
      <c r="B252" s="71" t="s">
        <v>382</v>
      </c>
      <c r="C252" s="70" t="s">
        <v>502</v>
      </c>
      <c r="D252" s="70">
        <v>1468</v>
      </c>
    </row>
    <row r="253" ht="14.25" spans="1:4">
      <c r="A253" s="70" t="s">
        <v>503</v>
      </c>
      <c r="B253" s="71" t="s">
        <v>382</v>
      </c>
      <c r="C253" s="70" t="s">
        <v>504</v>
      </c>
      <c r="D253" s="70">
        <v>1299</v>
      </c>
    </row>
    <row r="254" ht="14.25" spans="1:4">
      <c r="A254" s="70" t="s">
        <v>505</v>
      </c>
      <c r="B254" s="71" t="s">
        <v>382</v>
      </c>
      <c r="C254" s="70" t="s">
        <v>506</v>
      </c>
      <c r="D254" s="70">
        <v>1299</v>
      </c>
    </row>
    <row r="255" ht="14.25" spans="1:4">
      <c r="A255" s="70" t="s">
        <v>507</v>
      </c>
      <c r="B255" s="71" t="s">
        <v>382</v>
      </c>
      <c r="C255" s="70" t="s">
        <v>508</v>
      </c>
      <c r="D255" s="70">
        <v>1299</v>
      </c>
    </row>
    <row r="256" ht="14.25" spans="1:4">
      <c r="A256" s="70" t="s">
        <v>509</v>
      </c>
      <c r="B256" s="71" t="s">
        <v>382</v>
      </c>
      <c r="C256" s="70" t="s">
        <v>467</v>
      </c>
      <c r="D256" s="70">
        <v>1468</v>
      </c>
    </row>
    <row r="257" ht="14.25" spans="1:4">
      <c r="A257" s="70" t="s">
        <v>510</v>
      </c>
      <c r="B257" s="71" t="s">
        <v>382</v>
      </c>
      <c r="C257" s="70" t="s">
        <v>467</v>
      </c>
      <c r="D257" s="70">
        <v>1468</v>
      </c>
    </row>
    <row r="258" ht="14.25" spans="1:4">
      <c r="A258" s="70" t="s">
        <v>511</v>
      </c>
      <c r="B258" s="71" t="s">
        <v>382</v>
      </c>
      <c r="C258" s="70" t="s">
        <v>512</v>
      </c>
      <c r="D258" s="70">
        <v>1169</v>
      </c>
    </row>
    <row r="259" ht="14.25" spans="1:4">
      <c r="A259" s="70" t="s">
        <v>513</v>
      </c>
      <c r="B259" s="71" t="s">
        <v>382</v>
      </c>
      <c r="C259" s="70" t="s">
        <v>475</v>
      </c>
      <c r="D259" s="70">
        <v>1299</v>
      </c>
    </row>
    <row r="260" ht="14.25" spans="1:4">
      <c r="A260" s="70" t="s">
        <v>514</v>
      </c>
      <c r="B260" s="71" t="s">
        <v>382</v>
      </c>
      <c r="C260" s="70" t="s">
        <v>515</v>
      </c>
      <c r="D260" s="70">
        <v>1299</v>
      </c>
    </row>
    <row r="261" ht="14.25" spans="1:4">
      <c r="A261" s="70" t="s">
        <v>516</v>
      </c>
      <c r="B261" s="71" t="s">
        <v>382</v>
      </c>
      <c r="C261" s="70" t="s">
        <v>515</v>
      </c>
      <c r="D261" s="70">
        <v>1299</v>
      </c>
    </row>
    <row r="262" ht="14.25" spans="1:4">
      <c r="A262" s="70" t="s">
        <v>517</v>
      </c>
      <c r="B262" s="71" t="s">
        <v>382</v>
      </c>
      <c r="C262" s="70" t="s">
        <v>518</v>
      </c>
      <c r="D262" s="70">
        <v>1046</v>
      </c>
    </row>
    <row r="263" ht="14.25" spans="1:4">
      <c r="A263" s="70" t="s">
        <v>519</v>
      </c>
      <c r="B263" s="71" t="s">
        <v>382</v>
      </c>
      <c r="C263" s="70" t="s">
        <v>520</v>
      </c>
      <c r="D263" s="70">
        <v>1891</v>
      </c>
    </row>
    <row r="264" ht="14.25" spans="1:4">
      <c r="A264" s="70" t="s">
        <v>521</v>
      </c>
      <c r="B264" s="71" t="s">
        <v>382</v>
      </c>
      <c r="C264" s="70" t="s">
        <v>522</v>
      </c>
      <c r="D264" s="70">
        <v>1299</v>
      </c>
    </row>
    <row r="265" ht="14.25" spans="1:4">
      <c r="A265" s="70" t="s">
        <v>523</v>
      </c>
      <c r="B265" s="71" t="s">
        <v>382</v>
      </c>
      <c r="C265" s="70" t="s">
        <v>524</v>
      </c>
      <c r="D265" s="70">
        <v>1891</v>
      </c>
    </row>
    <row r="266" ht="14.25" spans="1:4">
      <c r="A266" s="70" t="s">
        <v>525</v>
      </c>
      <c r="B266" s="71" t="s">
        <v>382</v>
      </c>
      <c r="C266" s="70" t="s">
        <v>526</v>
      </c>
      <c r="D266" s="70">
        <v>1891</v>
      </c>
    </row>
    <row r="267" ht="14.25" spans="1:4">
      <c r="A267" s="70" t="s">
        <v>527</v>
      </c>
      <c r="B267" s="71" t="s">
        <v>382</v>
      </c>
      <c r="C267" s="70" t="s">
        <v>528</v>
      </c>
      <c r="D267" s="70">
        <v>1891</v>
      </c>
    </row>
    <row r="268" ht="14.25" spans="1:4">
      <c r="A268" s="70" t="s">
        <v>529</v>
      </c>
      <c r="B268" s="71" t="s">
        <v>530</v>
      </c>
      <c r="C268" s="70" t="s">
        <v>531</v>
      </c>
      <c r="D268" s="70">
        <v>1299</v>
      </c>
    </row>
    <row r="269" ht="14.25" spans="1:4">
      <c r="A269" s="70" t="s">
        <v>532</v>
      </c>
      <c r="B269" s="71" t="s">
        <v>530</v>
      </c>
      <c r="C269" s="70" t="s">
        <v>533</v>
      </c>
      <c r="D269" s="70">
        <v>1891</v>
      </c>
    </row>
    <row r="270" ht="14.25" spans="1:4">
      <c r="A270" s="70" t="s">
        <v>534</v>
      </c>
      <c r="B270" s="71" t="s">
        <v>530</v>
      </c>
      <c r="C270" s="70" t="s">
        <v>535</v>
      </c>
      <c r="D270" s="70">
        <v>1891</v>
      </c>
    </row>
    <row r="271" ht="14.25" spans="1:4">
      <c r="A271" s="70" t="s">
        <v>536</v>
      </c>
      <c r="B271" s="71" t="s">
        <v>530</v>
      </c>
      <c r="C271" s="70" t="s">
        <v>537</v>
      </c>
      <c r="D271" s="70">
        <v>1299</v>
      </c>
    </row>
    <row r="272" ht="14.25" spans="1:4">
      <c r="A272" s="70" t="s">
        <v>538</v>
      </c>
      <c r="B272" s="71" t="s">
        <v>530</v>
      </c>
      <c r="C272" s="70" t="s">
        <v>539</v>
      </c>
      <c r="D272" s="70">
        <v>1891</v>
      </c>
    </row>
    <row r="273" ht="14.25" spans="1:4">
      <c r="A273" s="70" t="s">
        <v>540</v>
      </c>
      <c r="B273" s="71" t="s">
        <v>530</v>
      </c>
      <c r="C273" s="70" t="s">
        <v>169</v>
      </c>
      <c r="D273" s="70">
        <v>1891</v>
      </c>
    </row>
    <row r="274" ht="14.25" spans="1:4">
      <c r="A274" s="70" t="s">
        <v>541</v>
      </c>
      <c r="B274" s="71" t="s">
        <v>530</v>
      </c>
      <c r="C274" s="70" t="s">
        <v>542</v>
      </c>
      <c r="D274" s="70">
        <v>1299</v>
      </c>
    </row>
    <row r="275" ht="14.25" spans="1:4">
      <c r="A275" s="70" t="s">
        <v>543</v>
      </c>
      <c r="B275" s="71" t="s">
        <v>530</v>
      </c>
      <c r="C275" s="70" t="s">
        <v>437</v>
      </c>
      <c r="D275" s="70">
        <v>1299</v>
      </c>
    </row>
    <row r="276" ht="14.25" spans="1:4">
      <c r="A276" s="70" t="s">
        <v>544</v>
      </c>
      <c r="B276" s="71" t="s">
        <v>530</v>
      </c>
      <c r="C276" s="70" t="s">
        <v>545</v>
      </c>
      <c r="D276" s="70">
        <v>1468</v>
      </c>
    </row>
    <row r="277" ht="14.25" spans="1:4">
      <c r="A277" s="70" t="s">
        <v>546</v>
      </c>
      <c r="B277" s="71" t="s">
        <v>530</v>
      </c>
      <c r="C277" s="70" t="s">
        <v>547</v>
      </c>
      <c r="D277" s="70">
        <v>1299</v>
      </c>
    </row>
    <row r="278" ht="14.25" spans="1:4">
      <c r="A278" s="70" t="s">
        <v>548</v>
      </c>
      <c r="B278" s="71" t="s">
        <v>530</v>
      </c>
      <c r="C278" s="70" t="s">
        <v>549</v>
      </c>
      <c r="D278" s="70">
        <v>1299</v>
      </c>
    </row>
    <row r="279" ht="14.25" spans="1:4">
      <c r="A279" s="70" t="s">
        <v>550</v>
      </c>
      <c r="B279" s="71" t="s">
        <v>530</v>
      </c>
      <c r="C279" s="70" t="s">
        <v>551</v>
      </c>
      <c r="D279" s="70">
        <v>1299</v>
      </c>
    </row>
    <row r="280" ht="14.25" spans="1:4">
      <c r="A280" s="70" t="s">
        <v>552</v>
      </c>
      <c r="B280" s="71" t="s">
        <v>530</v>
      </c>
      <c r="C280" s="70" t="s">
        <v>553</v>
      </c>
      <c r="D280" s="70">
        <v>1299</v>
      </c>
    </row>
    <row r="281" ht="14.25" spans="1:4">
      <c r="A281" s="70" t="s">
        <v>554</v>
      </c>
      <c r="B281" s="71" t="s">
        <v>530</v>
      </c>
      <c r="C281" s="70" t="s">
        <v>555</v>
      </c>
      <c r="D281" s="70">
        <v>916</v>
      </c>
    </row>
    <row r="282" ht="14.25" spans="1:4">
      <c r="A282" s="70" t="s">
        <v>556</v>
      </c>
      <c r="B282" s="71" t="s">
        <v>530</v>
      </c>
      <c r="C282" s="70" t="s">
        <v>557</v>
      </c>
      <c r="D282" s="70">
        <v>916</v>
      </c>
    </row>
    <row r="283" ht="14.25" spans="1:4">
      <c r="A283" s="70" t="s">
        <v>558</v>
      </c>
      <c r="B283" s="71" t="s">
        <v>559</v>
      </c>
      <c r="C283" s="70" t="s">
        <v>560</v>
      </c>
      <c r="D283" s="70">
        <v>1046</v>
      </c>
    </row>
    <row r="284" ht="14.25" spans="1:4">
      <c r="A284" s="70" t="s">
        <v>561</v>
      </c>
      <c r="B284" s="71" t="s">
        <v>559</v>
      </c>
      <c r="C284" s="70" t="s">
        <v>562</v>
      </c>
      <c r="D284" s="70">
        <v>1046</v>
      </c>
    </row>
    <row r="285" ht="14.25" spans="1:4">
      <c r="A285" s="70" t="s">
        <v>563</v>
      </c>
      <c r="B285" s="71" t="s">
        <v>559</v>
      </c>
      <c r="C285" s="70" t="s">
        <v>564</v>
      </c>
      <c r="D285" s="70">
        <v>1891</v>
      </c>
    </row>
    <row r="286" ht="14.25" spans="1:4">
      <c r="A286" s="70" t="s">
        <v>565</v>
      </c>
      <c r="B286" s="71" t="s">
        <v>559</v>
      </c>
      <c r="C286" s="70" t="s">
        <v>566</v>
      </c>
      <c r="D286" s="70">
        <v>1891</v>
      </c>
    </row>
    <row r="287" ht="14.25" spans="1:4">
      <c r="A287" s="70" t="s">
        <v>567</v>
      </c>
      <c r="B287" s="71" t="s">
        <v>559</v>
      </c>
      <c r="C287" s="70" t="s">
        <v>568</v>
      </c>
      <c r="D287" s="70">
        <v>1891</v>
      </c>
    </row>
    <row r="288" ht="14.25" spans="1:4">
      <c r="A288" s="70" t="s">
        <v>569</v>
      </c>
      <c r="B288" s="71" t="s">
        <v>559</v>
      </c>
      <c r="C288" s="70" t="s">
        <v>570</v>
      </c>
      <c r="D288" s="70">
        <v>1891</v>
      </c>
    </row>
    <row r="289" ht="14.25" spans="1:4">
      <c r="A289" s="70" t="s">
        <v>571</v>
      </c>
      <c r="B289" s="71" t="s">
        <v>559</v>
      </c>
      <c r="C289" s="70" t="s">
        <v>22</v>
      </c>
      <c r="D289" s="70">
        <v>1891</v>
      </c>
    </row>
    <row r="290" ht="14.25" spans="1:4">
      <c r="A290" s="70" t="s">
        <v>572</v>
      </c>
      <c r="B290" s="71" t="s">
        <v>559</v>
      </c>
      <c r="C290" s="70" t="s">
        <v>114</v>
      </c>
      <c r="D290" s="70">
        <v>1891</v>
      </c>
    </row>
    <row r="291" ht="14.25" spans="1:4">
      <c r="A291" s="70" t="s">
        <v>573</v>
      </c>
      <c r="B291" s="71" t="s">
        <v>559</v>
      </c>
      <c r="C291" s="70" t="s">
        <v>574</v>
      </c>
      <c r="D291" s="70">
        <v>1046</v>
      </c>
    </row>
    <row r="292" ht="14.25" spans="1:4">
      <c r="A292" s="70" t="s">
        <v>575</v>
      </c>
      <c r="B292" s="71" t="s">
        <v>559</v>
      </c>
      <c r="C292" s="70" t="s">
        <v>576</v>
      </c>
      <c r="D292" s="70">
        <v>1891</v>
      </c>
    </row>
    <row r="293" ht="14.25" spans="1:4">
      <c r="A293" s="70" t="s">
        <v>577</v>
      </c>
      <c r="B293" s="71" t="s">
        <v>559</v>
      </c>
      <c r="C293" s="70" t="s">
        <v>578</v>
      </c>
      <c r="D293" s="70">
        <v>1891</v>
      </c>
    </row>
    <row r="294" ht="14.25" spans="1:4">
      <c r="A294" s="70" t="s">
        <v>579</v>
      </c>
      <c r="B294" s="71" t="s">
        <v>559</v>
      </c>
      <c r="C294" s="70" t="s">
        <v>580</v>
      </c>
      <c r="D294" s="70">
        <v>1046</v>
      </c>
    </row>
    <row r="295" ht="14.25" spans="1:4">
      <c r="A295" s="70" t="s">
        <v>581</v>
      </c>
      <c r="B295" s="71" t="s">
        <v>559</v>
      </c>
      <c r="C295" s="70" t="s">
        <v>582</v>
      </c>
      <c r="D295" s="70">
        <v>1891</v>
      </c>
    </row>
    <row r="296" ht="14.25" spans="1:4">
      <c r="A296" s="70" t="s">
        <v>583</v>
      </c>
      <c r="B296" s="71" t="s">
        <v>559</v>
      </c>
      <c r="C296" s="70" t="s">
        <v>584</v>
      </c>
      <c r="D296" s="70">
        <v>1299</v>
      </c>
    </row>
    <row r="297" ht="14.25" spans="1:4">
      <c r="A297" s="70" t="s">
        <v>585</v>
      </c>
      <c r="B297" s="71" t="s">
        <v>559</v>
      </c>
      <c r="C297" s="70" t="s">
        <v>586</v>
      </c>
      <c r="D297" s="70">
        <v>1891</v>
      </c>
    </row>
    <row r="298" ht="14.25" spans="1:4">
      <c r="A298" s="70" t="s">
        <v>587</v>
      </c>
      <c r="B298" s="71" t="s">
        <v>559</v>
      </c>
      <c r="C298" s="70" t="s">
        <v>588</v>
      </c>
      <c r="D298" s="70">
        <v>1891</v>
      </c>
    </row>
    <row r="299" ht="14.25" spans="1:4">
      <c r="A299" s="70" t="s">
        <v>589</v>
      </c>
      <c r="B299" s="71" t="s">
        <v>559</v>
      </c>
      <c r="C299" s="70" t="s">
        <v>590</v>
      </c>
      <c r="D299" s="70">
        <v>1169</v>
      </c>
    </row>
    <row r="300" ht="14.25" spans="1:4">
      <c r="A300" s="70" t="s">
        <v>591</v>
      </c>
      <c r="B300" s="71" t="s">
        <v>559</v>
      </c>
      <c r="C300" s="70" t="s">
        <v>265</v>
      </c>
      <c r="D300" s="70">
        <v>1299</v>
      </c>
    </row>
    <row r="301" ht="14.25" spans="1:4">
      <c r="A301" s="70" t="s">
        <v>592</v>
      </c>
      <c r="B301" s="70" t="s">
        <v>559</v>
      </c>
      <c r="C301" s="70" t="s">
        <v>593</v>
      </c>
      <c r="D301" s="72">
        <v>1299</v>
      </c>
    </row>
    <row r="302" ht="14.25" spans="1:4">
      <c r="A302" s="70" t="s">
        <v>594</v>
      </c>
      <c r="B302" s="70" t="s">
        <v>559</v>
      </c>
      <c r="C302" s="70" t="s">
        <v>595</v>
      </c>
      <c r="D302" s="72">
        <v>1299</v>
      </c>
    </row>
    <row r="303" ht="14.25" spans="1:4">
      <c r="A303" s="70" t="s">
        <v>596</v>
      </c>
      <c r="B303" s="70" t="s">
        <v>559</v>
      </c>
      <c r="C303" s="70" t="s">
        <v>597</v>
      </c>
      <c r="D303" s="72">
        <v>1891</v>
      </c>
    </row>
    <row r="304" ht="14.25" spans="1:4">
      <c r="A304" s="70" t="s">
        <v>598</v>
      </c>
      <c r="B304" s="70" t="s">
        <v>559</v>
      </c>
      <c r="C304" s="70" t="s">
        <v>597</v>
      </c>
      <c r="D304" s="72">
        <v>1891</v>
      </c>
    </row>
    <row r="305" ht="14.25" spans="1:4">
      <c r="A305" s="70" t="s">
        <v>599</v>
      </c>
      <c r="B305" s="70" t="s">
        <v>559</v>
      </c>
      <c r="C305" s="70" t="s">
        <v>600</v>
      </c>
      <c r="D305" s="72">
        <v>1046</v>
      </c>
    </row>
    <row r="306" ht="14.25" spans="1:4">
      <c r="A306" s="70" t="s">
        <v>601</v>
      </c>
      <c r="B306" s="70" t="s">
        <v>559</v>
      </c>
      <c r="C306" s="70" t="s">
        <v>602</v>
      </c>
      <c r="D306" s="72">
        <v>1299</v>
      </c>
    </row>
    <row r="307" ht="14.25" spans="1:4">
      <c r="A307" s="70" t="s">
        <v>603</v>
      </c>
      <c r="B307" s="70" t="s">
        <v>559</v>
      </c>
      <c r="C307" s="70" t="s">
        <v>14</v>
      </c>
      <c r="D307" s="72">
        <v>1299</v>
      </c>
    </row>
    <row r="308" ht="14.25" spans="1:4">
      <c r="A308" s="70" t="s">
        <v>604</v>
      </c>
      <c r="B308" s="70" t="s">
        <v>559</v>
      </c>
      <c r="C308" s="70" t="s">
        <v>605</v>
      </c>
      <c r="D308" s="72">
        <v>1046</v>
      </c>
    </row>
    <row r="309" ht="14.25" spans="1:4">
      <c r="A309" s="70" t="s">
        <v>606</v>
      </c>
      <c r="B309" s="70" t="s">
        <v>559</v>
      </c>
      <c r="C309" s="70" t="s">
        <v>607</v>
      </c>
      <c r="D309" s="72">
        <v>1046</v>
      </c>
    </row>
    <row r="310" ht="14.25" spans="1:4">
      <c r="A310" s="70" t="s">
        <v>608</v>
      </c>
      <c r="B310" s="70" t="s">
        <v>559</v>
      </c>
      <c r="C310" s="70" t="s">
        <v>609</v>
      </c>
      <c r="D310" s="72">
        <v>1299</v>
      </c>
    </row>
    <row r="311" ht="14.25" spans="1:4">
      <c r="A311" s="70" t="s">
        <v>610</v>
      </c>
      <c r="B311" s="70" t="s">
        <v>559</v>
      </c>
      <c r="C311" s="70" t="s">
        <v>611</v>
      </c>
      <c r="D311" s="72">
        <v>1299</v>
      </c>
    </row>
    <row r="312" ht="14.25" spans="1:4">
      <c r="A312" s="70" t="s">
        <v>612</v>
      </c>
      <c r="B312" s="70" t="s">
        <v>559</v>
      </c>
      <c r="C312" s="70" t="s">
        <v>613</v>
      </c>
      <c r="D312" s="72">
        <v>1891</v>
      </c>
    </row>
    <row r="313" ht="14.25" spans="1:4">
      <c r="A313" s="70" t="s">
        <v>614</v>
      </c>
      <c r="B313" s="70" t="s">
        <v>559</v>
      </c>
      <c r="C313" s="70" t="s">
        <v>292</v>
      </c>
      <c r="D313" s="72">
        <v>1891</v>
      </c>
    </row>
    <row r="314" ht="14.25" spans="1:4">
      <c r="A314" s="70" t="s">
        <v>615</v>
      </c>
      <c r="B314" s="70" t="s">
        <v>559</v>
      </c>
      <c r="C314" s="70" t="s">
        <v>616</v>
      </c>
      <c r="D314" s="72">
        <v>1891</v>
      </c>
    </row>
    <row r="315" ht="14.25" spans="1:4">
      <c r="A315" s="70" t="s">
        <v>617</v>
      </c>
      <c r="B315" s="70" t="s">
        <v>559</v>
      </c>
      <c r="C315" s="70" t="s">
        <v>618</v>
      </c>
      <c r="D315" s="72">
        <v>1891</v>
      </c>
    </row>
    <row r="316" ht="14.25" spans="1:4">
      <c r="A316" s="70" t="s">
        <v>619</v>
      </c>
      <c r="B316" s="70" t="s">
        <v>559</v>
      </c>
      <c r="C316" s="70" t="s">
        <v>620</v>
      </c>
      <c r="D316" s="72">
        <v>1891</v>
      </c>
    </row>
    <row r="317" ht="14.25" spans="1:4">
      <c r="A317" s="70" t="s">
        <v>621</v>
      </c>
      <c r="B317" s="70" t="s">
        <v>559</v>
      </c>
      <c r="C317" s="70" t="s">
        <v>622</v>
      </c>
      <c r="D317" s="72">
        <v>1891</v>
      </c>
    </row>
    <row r="318" ht="14.25" spans="1:4">
      <c r="A318" s="70" t="s">
        <v>623</v>
      </c>
      <c r="B318" s="70" t="s">
        <v>559</v>
      </c>
      <c r="C318" s="70" t="s">
        <v>378</v>
      </c>
      <c r="D318" s="72">
        <v>1891</v>
      </c>
    </row>
    <row r="319" ht="14.25" spans="1:4">
      <c r="A319" s="70" t="s">
        <v>624</v>
      </c>
      <c r="B319" s="70" t="s">
        <v>559</v>
      </c>
      <c r="C319" s="70" t="s">
        <v>625</v>
      </c>
      <c r="D319" s="72">
        <v>1046</v>
      </c>
    </row>
    <row r="320" ht="14.25" spans="1:4">
      <c r="A320" s="70" t="s">
        <v>626</v>
      </c>
      <c r="B320" s="70" t="s">
        <v>559</v>
      </c>
      <c r="C320" s="70" t="s">
        <v>627</v>
      </c>
      <c r="D320" s="72">
        <v>1046</v>
      </c>
    </row>
    <row r="321" ht="14.25" spans="1:4">
      <c r="A321" s="70" t="s">
        <v>628</v>
      </c>
      <c r="B321" s="70" t="s">
        <v>559</v>
      </c>
      <c r="C321" s="70" t="s">
        <v>629</v>
      </c>
      <c r="D321" s="72">
        <v>1299</v>
      </c>
    </row>
    <row r="322" ht="14.25" spans="1:4">
      <c r="A322" s="70" t="s">
        <v>630</v>
      </c>
      <c r="B322" s="71" t="s">
        <v>559</v>
      </c>
      <c r="C322" s="71" t="s">
        <v>631</v>
      </c>
      <c r="D322" s="72">
        <v>1891</v>
      </c>
    </row>
    <row r="323" ht="14.25" spans="1:4">
      <c r="A323" s="70" t="s">
        <v>632</v>
      </c>
      <c r="B323" s="71" t="s">
        <v>559</v>
      </c>
      <c r="C323" s="71" t="s">
        <v>633</v>
      </c>
      <c r="D323" s="72">
        <v>1891</v>
      </c>
    </row>
    <row r="324" ht="14.25" spans="1:4">
      <c r="A324" s="70" t="s">
        <v>634</v>
      </c>
      <c r="B324" s="70" t="s">
        <v>559</v>
      </c>
      <c r="C324" s="70" t="s">
        <v>635</v>
      </c>
      <c r="D324" s="72">
        <v>1891</v>
      </c>
    </row>
    <row r="325" ht="14.25" spans="1:4">
      <c r="A325" s="70" t="s">
        <v>636</v>
      </c>
      <c r="B325" s="70" t="s">
        <v>559</v>
      </c>
      <c r="C325" s="70" t="s">
        <v>637</v>
      </c>
      <c r="D325" s="72">
        <v>1891</v>
      </c>
    </row>
    <row r="326" ht="14.25" spans="1:4">
      <c r="A326" s="70" t="s">
        <v>638</v>
      </c>
      <c r="B326" s="70" t="s">
        <v>559</v>
      </c>
      <c r="C326" s="70" t="s">
        <v>639</v>
      </c>
      <c r="D326" s="72">
        <v>1046</v>
      </c>
    </row>
    <row r="327" ht="14.25" spans="1:4">
      <c r="A327" s="70" t="s">
        <v>640</v>
      </c>
      <c r="B327" s="70" t="s">
        <v>559</v>
      </c>
      <c r="C327" s="70" t="s">
        <v>641</v>
      </c>
      <c r="D327" s="72">
        <v>1891</v>
      </c>
    </row>
    <row r="328" ht="14.25" spans="1:4">
      <c r="A328" s="70" t="s">
        <v>642</v>
      </c>
      <c r="B328" s="70" t="s">
        <v>559</v>
      </c>
      <c r="C328" s="70" t="s">
        <v>643</v>
      </c>
      <c r="D328" s="72">
        <v>1299</v>
      </c>
    </row>
    <row r="329" ht="14.25" spans="1:4">
      <c r="A329" s="70" t="s">
        <v>644</v>
      </c>
      <c r="B329" s="70" t="s">
        <v>559</v>
      </c>
      <c r="C329" s="70" t="s">
        <v>645</v>
      </c>
      <c r="D329" s="72">
        <v>1299</v>
      </c>
    </row>
    <row r="330" ht="14.25" spans="1:4">
      <c r="A330" s="70" t="s">
        <v>646</v>
      </c>
      <c r="B330" s="70" t="s">
        <v>559</v>
      </c>
      <c r="C330" s="70" t="s">
        <v>647</v>
      </c>
      <c r="D330" s="72">
        <v>1891</v>
      </c>
    </row>
    <row r="331" ht="14.25" spans="1:4">
      <c r="A331" s="70" t="s">
        <v>648</v>
      </c>
      <c r="B331" s="70" t="s">
        <v>559</v>
      </c>
      <c r="C331" s="70" t="s">
        <v>649</v>
      </c>
      <c r="D331" s="72">
        <v>1299</v>
      </c>
    </row>
    <row r="332" ht="14.25" spans="1:4">
      <c r="A332" s="70" t="s">
        <v>650</v>
      </c>
      <c r="B332" s="70" t="s">
        <v>559</v>
      </c>
      <c r="C332" s="70" t="s">
        <v>20</v>
      </c>
      <c r="D332" s="72">
        <v>1046</v>
      </c>
    </row>
    <row r="333" ht="14.25" spans="1:4">
      <c r="A333" s="70" t="s">
        <v>651</v>
      </c>
      <c r="B333" s="70" t="s">
        <v>559</v>
      </c>
      <c r="C333" s="70" t="s">
        <v>652</v>
      </c>
      <c r="D333" s="72">
        <v>1299</v>
      </c>
    </row>
    <row r="334" ht="14.25" spans="1:4">
      <c r="A334" s="70" t="s">
        <v>653</v>
      </c>
      <c r="B334" s="70" t="s">
        <v>559</v>
      </c>
      <c r="C334" s="70" t="s">
        <v>654</v>
      </c>
      <c r="D334" s="72">
        <v>1299</v>
      </c>
    </row>
    <row r="335" ht="14.25" spans="1:4">
      <c r="A335" s="70" t="s">
        <v>655</v>
      </c>
      <c r="B335" s="70" t="s">
        <v>559</v>
      </c>
      <c r="C335" s="70" t="s">
        <v>656</v>
      </c>
      <c r="D335" s="72">
        <v>1299</v>
      </c>
    </row>
    <row r="336" ht="14.25" spans="1:4">
      <c r="A336" s="70" t="s">
        <v>657</v>
      </c>
      <c r="B336" s="70" t="s">
        <v>559</v>
      </c>
      <c r="C336" s="70" t="s">
        <v>658</v>
      </c>
      <c r="D336" s="72">
        <v>1046</v>
      </c>
    </row>
    <row r="337" ht="14.25" spans="1:4">
      <c r="A337" s="70" t="s">
        <v>659</v>
      </c>
      <c r="B337" s="70" t="s">
        <v>559</v>
      </c>
      <c r="C337" s="70" t="s">
        <v>586</v>
      </c>
      <c r="D337" s="72">
        <v>1046</v>
      </c>
    </row>
    <row r="338" ht="14.25" spans="1:4">
      <c r="A338" s="70" t="s">
        <v>660</v>
      </c>
      <c r="B338" s="70" t="s">
        <v>559</v>
      </c>
      <c r="C338" s="70" t="s">
        <v>661</v>
      </c>
      <c r="D338" s="72">
        <v>1891</v>
      </c>
    </row>
    <row r="339" ht="14.25" spans="1:4">
      <c r="A339" s="70" t="s">
        <v>662</v>
      </c>
      <c r="B339" s="70" t="s">
        <v>559</v>
      </c>
      <c r="C339" s="70" t="s">
        <v>663</v>
      </c>
      <c r="D339" s="72">
        <v>1046</v>
      </c>
    </row>
    <row r="340" ht="14.25" spans="1:4">
      <c r="A340" s="70" t="s">
        <v>664</v>
      </c>
      <c r="B340" s="70" t="s">
        <v>559</v>
      </c>
      <c r="C340" s="70" t="s">
        <v>665</v>
      </c>
      <c r="D340" s="72">
        <v>1299</v>
      </c>
    </row>
    <row r="341" ht="14.25" spans="1:4">
      <c r="A341" s="70" t="s">
        <v>666</v>
      </c>
      <c r="B341" s="70" t="s">
        <v>559</v>
      </c>
      <c r="C341" s="70" t="s">
        <v>667</v>
      </c>
      <c r="D341" s="72">
        <v>1299</v>
      </c>
    </row>
    <row r="342" ht="14.25" spans="1:4">
      <c r="A342" s="70" t="s">
        <v>668</v>
      </c>
      <c r="B342" s="70" t="s">
        <v>559</v>
      </c>
      <c r="C342" s="70" t="s">
        <v>669</v>
      </c>
      <c r="D342" s="72">
        <v>1299</v>
      </c>
    </row>
    <row r="343" ht="14.25" spans="1:4">
      <c r="A343" s="70" t="s">
        <v>670</v>
      </c>
      <c r="B343" s="70" t="s">
        <v>559</v>
      </c>
      <c r="C343" s="70" t="s">
        <v>671</v>
      </c>
      <c r="D343" s="72">
        <v>1299</v>
      </c>
    </row>
    <row r="344" ht="14.25" spans="1:4">
      <c r="A344" s="70" t="s">
        <v>672</v>
      </c>
      <c r="B344" s="70" t="s">
        <v>559</v>
      </c>
      <c r="C344" s="70" t="s">
        <v>673</v>
      </c>
      <c r="D344" s="72">
        <v>1299</v>
      </c>
    </row>
    <row r="345" ht="14.25" spans="1:4">
      <c r="A345" s="70" t="s">
        <v>674</v>
      </c>
      <c r="B345" s="70" t="s">
        <v>559</v>
      </c>
      <c r="C345" s="70" t="s">
        <v>675</v>
      </c>
      <c r="D345" s="72">
        <v>1299</v>
      </c>
    </row>
    <row r="346" ht="14.25" spans="1:4">
      <c r="A346" s="70" t="s">
        <v>676</v>
      </c>
      <c r="B346" s="70" t="s">
        <v>559</v>
      </c>
      <c r="C346" s="70" t="s">
        <v>203</v>
      </c>
      <c r="D346" s="72">
        <v>1891</v>
      </c>
    </row>
    <row r="347" ht="14.25" spans="1:4">
      <c r="A347" s="70" t="s">
        <v>677</v>
      </c>
      <c r="B347" s="70" t="s">
        <v>559</v>
      </c>
      <c r="C347" s="70" t="s">
        <v>678</v>
      </c>
      <c r="D347" s="72">
        <v>1299</v>
      </c>
    </row>
    <row r="348" ht="14.25" spans="1:4">
      <c r="A348" s="70" t="s">
        <v>679</v>
      </c>
      <c r="B348" s="70" t="s">
        <v>559</v>
      </c>
      <c r="C348" s="70" t="s">
        <v>680</v>
      </c>
      <c r="D348" s="72">
        <v>1299</v>
      </c>
    </row>
    <row r="349" ht="14.25" spans="1:4">
      <c r="A349" s="70" t="s">
        <v>681</v>
      </c>
      <c r="B349" s="70" t="s">
        <v>559</v>
      </c>
      <c r="C349" s="70" t="s">
        <v>682</v>
      </c>
      <c r="D349" s="72">
        <v>1299</v>
      </c>
    </row>
    <row r="350" ht="14.25" spans="1:4">
      <c r="A350" s="70" t="s">
        <v>683</v>
      </c>
      <c r="B350" s="70" t="s">
        <v>559</v>
      </c>
      <c r="C350" s="70" t="s">
        <v>684</v>
      </c>
      <c r="D350" s="72">
        <v>1046</v>
      </c>
    </row>
    <row r="351" ht="14.25" spans="1:4">
      <c r="A351" s="70" t="s">
        <v>685</v>
      </c>
      <c r="B351" s="70" t="s">
        <v>559</v>
      </c>
      <c r="C351" s="70" t="s">
        <v>686</v>
      </c>
      <c r="D351" s="72">
        <v>1299</v>
      </c>
    </row>
    <row r="352" ht="14.25" spans="1:4">
      <c r="A352" s="70" t="s">
        <v>687</v>
      </c>
      <c r="B352" s="70" t="s">
        <v>559</v>
      </c>
      <c r="C352" s="70" t="s">
        <v>414</v>
      </c>
      <c r="D352" s="72">
        <v>1891</v>
      </c>
    </row>
    <row r="353" ht="14.25" spans="1:4">
      <c r="A353" s="70" t="s">
        <v>688</v>
      </c>
      <c r="B353" s="70" t="s">
        <v>559</v>
      </c>
      <c r="C353" s="70" t="s">
        <v>689</v>
      </c>
      <c r="D353" s="72">
        <v>1891</v>
      </c>
    </row>
    <row r="354" ht="14.25" spans="1:4">
      <c r="A354" s="70" t="s">
        <v>690</v>
      </c>
      <c r="B354" s="70" t="s">
        <v>559</v>
      </c>
      <c r="C354" s="70" t="s">
        <v>691</v>
      </c>
      <c r="D354" s="72">
        <v>1299</v>
      </c>
    </row>
    <row r="355" ht="14.25" spans="1:4">
      <c r="A355" s="70" t="s">
        <v>692</v>
      </c>
      <c r="B355" s="70" t="s">
        <v>559</v>
      </c>
      <c r="C355" s="70" t="s">
        <v>693</v>
      </c>
      <c r="D355" s="72">
        <v>1299</v>
      </c>
    </row>
    <row r="356" ht="14.25" spans="1:4">
      <c r="A356" s="70" t="s">
        <v>694</v>
      </c>
      <c r="B356" s="70" t="s">
        <v>559</v>
      </c>
      <c r="C356" s="70" t="s">
        <v>695</v>
      </c>
      <c r="D356" s="72">
        <v>1299</v>
      </c>
    </row>
    <row r="357" ht="14.25" spans="1:4">
      <c r="A357" s="70" t="s">
        <v>696</v>
      </c>
      <c r="B357" s="70" t="s">
        <v>559</v>
      </c>
      <c r="C357" s="70" t="s">
        <v>616</v>
      </c>
      <c r="D357" s="72">
        <v>1299</v>
      </c>
    </row>
    <row r="358" ht="14.25" spans="1:4">
      <c r="A358" s="70" t="s">
        <v>697</v>
      </c>
      <c r="B358" s="70" t="s">
        <v>559</v>
      </c>
      <c r="C358" s="70" t="s">
        <v>698</v>
      </c>
      <c r="D358" s="72">
        <v>1299</v>
      </c>
    </row>
    <row r="359" ht="14.25" spans="1:4">
      <c r="A359" s="70" t="s">
        <v>699</v>
      </c>
      <c r="B359" s="70" t="s">
        <v>559</v>
      </c>
      <c r="C359" s="70" t="s">
        <v>169</v>
      </c>
      <c r="D359" s="72">
        <v>1299</v>
      </c>
    </row>
    <row r="360" ht="14.25" spans="1:4">
      <c r="A360" s="70" t="s">
        <v>700</v>
      </c>
      <c r="B360" s="70" t="s">
        <v>559</v>
      </c>
      <c r="C360" s="70" t="s">
        <v>553</v>
      </c>
      <c r="D360" s="72">
        <v>1046</v>
      </c>
    </row>
    <row r="361" ht="14.25" spans="1:4">
      <c r="A361" s="70" t="s">
        <v>701</v>
      </c>
      <c r="B361" s="70" t="s">
        <v>559</v>
      </c>
      <c r="C361" s="70" t="s">
        <v>702</v>
      </c>
      <c r="D361" s="72">
        <v>1299</v>
      </c>
    </row>
    <row r="362" ht="14.25" spans="1:4">
      <c r="A362" s="70" t="s">
        <v>703</v>
      </c>
      <c r="B362" s="70" t="s">
        <v>559</v>
      </c>
      <c r="C362" s="70" t="s">
        <v>704</v>
      </c>
      <c r="D362" s="72">
        <v>1169</v>
      </c>
    </row>
    <row r="363" ht="14.25" spans="1:4">
      <c r="A363" s="70" t="s">
        <v>705</v>
      </c>
      <c r="B363" s="70" t="s">
        <v>559</v>
      </c>
      <c r="C363" s="70" t="s">
        <v>706</v>
      </c>
      <c r="D363" s="72">
        <v>916</v>
      </c>
    </row>
    <row r="364" ht="14.25" spans="1:4">
      <c r="A364" s="70" t="s">
        <v>707</v>
      </c>
      <c r="B364" s="70" t="s">
        <v>559</v>
      </c>
      <c r="C364" s="70" t="s">
        <v>708</v>
      </c>
      <c r="D364" s="72">
        <v>1299</v>
      </c>
    </row>
    <row r="365" ht="14.25" spans="1:4">
      <c r="A365" s="70" t="s">
        <v>709</v>
      </c>
      <c r="B365" s="70" t="s">
        <v>559</v>
      </c>
      <c r="C365" s="70" t="s">
        <v>512</v>
      </c>
      <c r="D365" s="72">
        <v>1299</v>
      </c>
    </row>
    <row r="366" ht="14.25" spans="1:4">
      <c r="A366" s="70" t="s">
        <v>710</v>
      </c>
      <c r="B366" s="70" t="s">
        <v>559</v>
      </c>
      <c r="C366" s="70" t="s">
        <v>711</v>
      </c>
      <c r="D366" s="70">
        <v>1046</v>
      </c>
    </row>
    <row r="367" ht="14.25" spans="1:4">
      <c r="A367" s="70" t="s">
        <v>712</v>
      </c>
      <c r="B367" s="70" t="s">
        <v>713</v>
      </c>
      <c r="C367" s="70" t="s">
        <v>714</v>
      </c>
      <c r="D367" s="72">
        <v>1046</v>
      </c>
    </row>
    <row r="368" ht="14.25" spans="1:4">
      <c r="A368" s="70" t="s">
        <v>715</v>
      </c>
      <c r="B368" s="70" t="s">
        <v>713</v>
      </c>
      <c r="C368" s="70" t="s">
        <v>242</v>
      </c>
      <c r="D368" s="72">
        <v>1468</v>
      </c>
    </row>
    <row r="369" ht="14.25" spans="1:4">
      <c r="A369" s="70" t="s">
        <v>716</v>
      </c>
      <c r="B369" s="70" t="s">
        <v>713</v>
      </c>
      <c r="C369" s="70" t="s">
        <v>717</v>
      </c>
      <c r="D369" s="72">
        <v>1891</v>
      </c>
    </row>
    <row r="370" ht="14.25" spans="1:4">
      <c r="A370" s="70" t="s">
        <v>718</v>
      </c>
      <c r="B370" s="70" t="s">
        <v>713</v>
      </c>
      <c r="C370" s="70" t="s">
        <v>719</v>
      </c>
      <c r="D370" s="72">
        <v>1299</v>
      </c>
    </row>
    <row r="371" ht="14.25" spans="1:4">
      <c r="A371" s="70" t="s">
        <v>720</v>
      </c>
      <c r="B371" s="70" t="s">
        <v>713</v>
      </c>
      <c r="C371" s="70" t="s">
        <v>721</v>
      </c>
      <c r="D371" s="72">
        <v>1891</v>
      </c>
    </row>
    <row r="372" ht="14.25" spans="1:4">
      <c r="A372" s="70" t="s">
        <v>722</v>
      </c>
      <c r="B372" s="70" t="s">
        <v>713</v>
      </c>
      <c r="C372" s="70" t="s">
        <v>723</v>
      </c>
      <c r="D372" s="72">
        <v>1891</v>
      </c>
    </row>
    <row r="373" ht="14.25" spans="1:4">
      <c r="A373" s="70" t="s">
        <v>724</v>
      </c>
      <c r="B373" s="70" t="s">
        <v>713</v>
      </c>
      <c r="C373" s="70" t="s">
        <v>725</v>
      </c>
      <c r="D373" s="72">
        <v>1891</v>
      </c>
    </row>
    <row r="374" ht="14.25" spans="1:4">
      <c r="A374" s="70" t="s">
        <v>726</v>
      </c>
      <c r="B374" s="70" t="s">
        <v>713</v>
      </c>
      <c r="C374" s="70" t="s">
        <v>727</v>
      </c>
      <c r="D374" s="72">
        <v>1891</v>
      </c>
    </row>
    <row r="375" ht="14.25" spans="1:4">
      <c r="A375" s="70" t="s">
        <v>728</v>
      </c>
      <c r="B375" s="70" t="s">
        <v>713</v>
      </c>
      <c r="C375" s="70" t="s">
        <v>729</v>
      </c>
      <c r="D375" s="72">
        <v>1891</v>
      </c>
    </row>
    <row r="376" ht="14.25" spans="1:4">
      <c r="A376" s="70" t="s">
        <v>730</v>
      </c>
      <c r="B376" s="70" t="s">
        <v>713</v>
      </c>
      <c r="C376" s="70" t="s">
        <v>731</v>
      </c>
      <c r="D376" s="72">
        <v>1891</v>
      </c>
    </row>
    <row r="377" ht="14.25" spans="1:4">
      <c r="A377" s="70" t="s">
        <v>732</v>
      </c>
      <c r="B377" s="70" t="s">
        <v>713</v>
      </c>
      <c r="C377" s="70" t="s">
        <v>733</v>
      </c>
      <c r="D377" s="72">
        <v>1891</v>
      </c>
    </row>
    <row r="378" ht="14.25" spans="1:4">
      <c r="A378" s="70" t="s">
        <v>734</v>
      </c>
      <c r="B378" s="70" t="s">
        <v>713</v>
      </c>
      <c r="C378" s="70" t="s">
        <v>735</v>
      </c>
      <c r="D378" s="72">
        <v>1468</v>
      </c>
    </row>
    <row r="379" ht="14.25" spans="1:4">
      <c r="A379" s="70" t="s">
        <v>736</v>
      </c>
      <c r="B379" s="70" t="s">
        <v>713</v>
      </c>
      <c r="C379" s="70" t="s">
        <v>737</v>
      </c>
      <c r="D379" s="72">
        <v>1468</v>
      </c>
    </row>
    <row r="380" ht="14.25" spans="1:4">
      <c r="A380" s="70" t="s">
        <v>738</v>
      </c>
      <c r="B380" s="70" t="s">
        <v>713</v>
      </c>
      <c r="C380" s="70" t="s">
        <v>739</v>
      </c>
      <c r="D380" s="72">
        <v>1299</v>
      </c>
    </row>
    <row r="381" ht="14.25" spans="1:4">
      <c r="A381" s="70" t="s">
        <v>740</v>
      </c>
      <c r="B381" s="70" t="s">
        <v>713</v>
      </c>
      <c r="C381" s="70" t="s">
        <v>483</v>
      </c>
      <c r="D381" s="72">
        <v>1169</v>
      </c>
    </row>
    <row r="382" ht="14.25" spans="1:4">
      <c r="A382" s="70" t="s">
        <v>741</v>
      </c>
      <c r="B382" s="70" t="s">
        <v>713</v>
      </c>
      <c r="C382" s="70" t="s">
        <v>742</v>
      </c>
      <c r="D382" s="72">
        <v>1046</v>
      </c>
    </row>
    <row r="383" ht="14.25" spans="1:4">
      <c r="A383" s="70" t="s">
        <v>743</v>
      </c>
      <c r="B383" s="70" t="s">
        <v>713</v>
      </c>
      <c r="C383" s="70" t="s">
        <v>744</v>
      </c>
      <c r="D383" s="72">
        <v>1299</v>
      </c>
    </row>
    <row r="384" ht="14.25" spans="1:4">
      <c r="A384" s="70" t="s">
        <v>745</v>
      </c>
      <c r="B384" s="70" t="s">
        <v>713</v>
      </c>
      <c r="C384" s="70" t="s">
        <v>746</v>
      </c>
      <c r="D384" s="72">
        <v>1299</v>
      </c>
    </row>
    <row r="385" ht="14.25" spans="1:4">
      <c r="A385" s="70" t="s">
        <v>747</v>
      </c>
      <c r="B385" s="70" t="s">
        <v>713</v>
      </c>
      <c r="C385" s="70" t="s">
        <v>487</v>
      </c>
      <c r="D385" s="72">
        <v>1299</v>
      </c>
    </row>
    <row r="386" ht="14.25" spans="1:4">
      <c r="A386" s="70" t="s">
        <v>748</v>
      </c>
      <c r="B386" s="70" t="s">
        <v>713</v>
      </c>
      <c r="C386" s="70" t="s">
        <v>749</v>
      </c>
      <c r="D386" s="72">
        <v>1299</v>
      </c>
    </row>
    <row r="387" ht="14.25" spans="1:4">
      <c r="A387" s="70" t="s">
        <v>750</v>
      </c>
      <c r="B387" s="70" t="s">
        <v>713</v>
      </c>
      <c r="C387" s="70" t="s">
        <v>751</v>
      </c>
      <c r="D387" s="72">
        <v>1891</v>
      </c>
    </row>
    <row r="388" ht="14.25" spans="1:4">
      <c r="A388" s="70" t="s">
        <v>752</v>
      </c>
      <c r="B388" s="70" t="s">
        <v>713</v>
      </c>
      <c r="C388" s="70" t="s">
        <v>485</v>
      </c>
      <c r="D388" s="72">
        <v>1891</v>
      </c>
    </row>
    <row r="389" ht="14.25" spans="1:4">
      <c r="A389" s="70" t="s">
        <v>753</v>
      </c>
      <c r="B389" s="70" t="s">
        <v>713</v>
      </c>
      <c r="C389" s="70" t="s">
        <v>420</v>
      </c>
      <c r="D389" s="72">
        <v>1891</v>
      </c>
    </row>
    <row r="390" ht="14.25" spans="1:4">
      <c r="A390" s="70" t="s">
        <v>754</v>
      </c>
      <c r="B390" s="70" t="s">
        <v>713</v>
      </c>
      <c r="C390" s="70" t="s">
        <v>755</v>
      </c>
      <c r="D390" s="72">
        <v>1891</v>
      </c>
    </row>
    <row r="391" ht="14.25" spans="1:4">
      <c r="A391" s="70" t="s">
        <v>756</v>
      </c>
      <c r="B391" s="70" t="s">
        <v>713</v>
      </c>
      <c r="C391" s="70" t="s">
        <v>757</v>
      </c>
      <c r="D391" s="72">
        <v>1891</v>
      </c>
    </row>
    <row r="392" ht="14.25" spans="1:4">
      <c r="A392" s="70" t="s">
        <v>758</v>
      </c>
      <c r="B392" s="70" t="s">
        <v>713</v>
      </c>
      <c r="C392" s="70" t="s">
        <v>759</v>
      </c>
      <c r="D392" s="72">
        <v>1468</v>
      </c>
    </row>
    <row r="393" ht="14.25" spans="1:4">
      <c r="A393" s="70" t="s">
        <v>760</v>
      </c>
      <c r="B393" s="70" t="s">
        <v>713</v>
      </c>
      <c r="C393" s="70" t="s">
        <v>761</v>
      </c>
      <c r="D393" s="72">
        <v>1468</v>
      </c>
    </row>
    <row r="394" ht="14.25" spans="1:4">
      <c r="A394" s="70" t="s">
        <v>762</v>
      </c>
      <c r="B394" s="70" t="s">
        <v>713</v>
      </c>
      <c r="C394" s="70" t="s">
        <v>483</v>
      </c>
      <c r="D394" s="72">
        <v>1891</v>
      </c>
    </row>
    <row r="395" ht="14.25" spans="1:4">
      <c r="A395" s="70" t="s">
        <v>763</v>
      </c>
      <c r="B395" s="70" t="s">
        <v>713</v>
      </c>
      <c r="C395" s="70" t="s">
        <v>764</v>
      </c>
      <c r="D395" s="72">
        <v>1468</v>
      </c>
    </row>
    <row r="396" ht="14.25" spans="1:4">
      <c r="A396" s="70" t="s">
        <v>765</v>
      </c>
      <c r="B396" s="70" t="s">
        <v>713</v>
      </c>
      <c r="C396" s="70" t="s">
        <v>467</v>
      </c>
      <c r="D396" s="72">
        <v>1468</v>
      </c>
    </row>
    <row r="397" ht="14.25" spans="1:4">
      <c r="A397" s="70" t="s">
        <v>766</v>
      </c>
      <c r="B397" s="70" t="s">
        <v>713</v>
      </c>
      <c r="C397" s="70" t="s">
        <v>767</v>
      </c>
      <c r="D397" s="72">
        <v>1468</v>
      </c>
    </row>
    <row r="398" ht="14.25" spans="1:4">
      <c r="A398" s="70" t="s">
        <v>768</v>
      </c>
      <c r="B398" s="70" t="s">
        <v>713</v>
      </c>
      <c r="C398" s="70" t="s">
        <v>391</v>
      </c>
      <c r="D398" s="72">
        <v>1468</v>
      </c>
    </row>
    <row r="399" ht="14.25" spans="1:4">
      <c r="A399" s="70" t="s">
        <v>769</v>
      </c>
      <c r="B399" s="70" t="s">
        <v>713</v>
      </c>
      <c r="C399" s="70" t="s">
        <v>770</v>
      </c>
      <c r="D399" s="72">
        <v>1891</v>
      </c>
    </row>
    <row r="400" ht="14.25" spans="1:4">
      <c r="A400" s="70" t="s">
        <v>771</v>
      </c>
      <c r="B400" s="70" t="s">
        <v>713</v>
      </c>
      <c r="C400" s="70" t="s">
        <v>400</v>
      </c>
      <c r="D400" s="72">
        <v>1299</v>
      </c>
    </row>
    <row r="401" ht="14.25" spans="1:4">
      <c r="A401" s="70" t="s">
        <v>772</v>
      </c>
      <c r="B401" s="70" t="s">
        <v>713</v>
      </c>
      <c r="C401" s="70" t="s">
        <v>773</v>
      </c>
      <c r="D401" s="72">
        <v>1891</v>
      </c>
    </row>
    <row r="402" ht="14.25" spans="1:4">
      <c r="A402" s="70" t="s">
        <v>774</v>
      </c>
      <c r="B402" s="70" t="s">
        <v>713</v>
      </c>
      <c r="C402" s="70" t="s">
        <v>775</v>
      </c>
      <c r="D402" s="72">
        <v>1299</v>
      </c>
    </row>
    <row r="403" ht="14.25" spans="1:4">
      <c r="A403" s="70" t="s">
        <v>776</v>
      </c>
      <c r="B403" s="70" t="s">
        <v>713</v>
      </c>
      <c r="C403" s="70" t="s">
        <v>777</v>
      </c>
      <c r="D403" s="72">
        <v>1299</v>
      </c>
    </row>
    <row r="404" ht="14.25" spans="1:4">
      <c r="A404" s="70" t="s">
        <v>778</v>
      </c>
      <c r="B404" s="70" t="s">
        <v>713</v>
      </c>
      <c r="C404" s="70" t="s">
        <v>404</v>
      </c>
      <c r="D404" s="72">
        <v>1169</v>
      </c>
    </row>
    <row r="405" ht="14.25" spans="1:4">
      <c r="A405" s="70" t="s">
        <v>779</v>
      </c>
      <c r="B405" s="70" t="s">
        <v>713</v>
      </c>
      <c r="C405" s="70" t="s">
        <v>780</v>
      </c>
      <c r="D405" s="72">
        <v>1891</v>
      </c>
    </row>
    <row r="406" ht="14.25" spans="1:4">
      <c r="A406" s="70" t="s">
        <v>781</v>
      </c>
      <c r="B406" s="70" t="s">
        <v>713</v>
      </c>
      <c r="C406" s="70" t="s">
        <v>782</v>
      </c>
      <c r="D406" s="72">
        <v>1169</v>
      </c>
    </row>
    <row r="407" ht="14.25" spans="1:4">
      <c r="A407" s="70" t="s">
        <v>783</v>
      </c>
      <c r="B407" s="70" t="s">
        <v>713</v>
      </c>
      <c r="C407" s="70" t="s">
        <v>784</v>
      </c>
      <c r="D407" s="72">
        <v>1046</v>
      </c>
    </row>
    <row r="408" ht="14.25" spans="1:4">
      <c r="A408" s="70" t="s">
        <v>785</v>
      </c>
      <c r="B408" s="71" t="s">
        <v>713</v>
      </c>
      <c r="C408" s="71" t="s">
        <v>786</v>
      </c>
      <c r="D408" s="72">
        <v>1891</v>
      </c>
    </row>
    <row r="409" ht="14.25" spans="1:4">
      <c r="A409" s="70" t="s">
        <v>787</v>
      </c>
      <c r="B409" s="70" t="s">
        <v>713</v>
      </c>
      <c r="C409" s="70" t="s">
        <v>8</v>
      </c>
      <c r="D409" s="72">
        <v>1891</v>
      </c>
    </row>
    <row r="410" ht="14.25" spans="1:4">
      <c r="A410" s="70" t="s">
        <v>788</v>
      </c>
      <c r="B410" s="70" t="s">
        <v>713</v>
      </c>
      <c r="C410" s="70" t="s">
        <v>789</v>
      </c>
      <c r="D410" s="72">
        <v>1891</v>
      </c>
    </row>
    <row r="411" ht="14.25" spans="1:4">
      <c r="A411" s="70" t="s">
        <v>790</v>
      </c>
      <c r="B411" s="70" t="s">
        <v>713</v>
      </c>
      <c r="C411" s="70" t="s">
        <v>791</v>
      </c>
      <c r="D411" s="72">
        <v>1299</v>
      </c>
    </row>
    <row r="412" ht="14.25" spans="1:4">
      <c r="A412" s="70" t="s">
        <v>792</v>
      </c>
      <c r="B412" s="70" t="s">
        <v>713</v>
      </c>
      <c r="C412" s="70" t="s">
        <v>793</v>
      </c>
      <c r="D412" s="72">
        <v>1891</v>
      </c>
    </row>
    <row r="413" ht="14.25" spans="1:4">
      <c r="A413" s="70" t="s">
        <v>794</v>
      </c>
      <c r="B413" s="70" t="s">
        <v>713</v>
      </c>
      <c r="C413" s="70" t="s">
        <v>795</v>
      </c>
      <c r="D413" s="72">
        <v>1891</v>
      </c>
    </row>
    <row r="414" ht="14.25" spans="1:4">
      <c r="A414" s="70" t="s">
        <v>796</v>
      </c>
      <c r="B414" s="70" t="s">
        <v>713</v>
      </c>
      <c r="C414" s="70" t="s">
        <v>797</v>
      </c>
      <c r="D414" s="72">
        <v>1891</v>
      </c>
    </row>
    <row r="415" ht="14.25" spans="1:4">
      <c r="A415" s="70" t="s">
        <v>798</v>
      </c>
      <c r="B415" s="70" t="s">
        <v>713</v>
      </c>
      <c r="C415" s="70" t="s">
        <v>799</v>
      </c>
      <c r="D415" s="72">
        <v>1891</v>
      </c>
    </row>
    <row r="416" ht="14.25" spans="1:4">
      <c r="A416" s="70" t="s">
        <v>800</v>
      </c>
      <c r="B416" s="70" t="s">
        <v>713</v>
      </c>
      <c r="C416" s="70" t="s">
        <v>801</v>
      </c>
      <c r="D416" s="72">
        <v>1046</v>
      </c>
    </row>
    <row r="417" ht="14.25" spans="1:4">
      <c r="A417" s="70" t="s">
        <v>802</v>
      </c>
      <c r="B417" s="70" t="s">
        <v>713</v>
      </c>
      <c r="C417" s="70" t="s">
        <v>803</v>
      </c>
      <c r="D417" s="72">
        <v>1299</v>
      </c>
    </row>
    <row r="418" ht="14.25" spans="1:4">
      <c r="A418" s="70" t="s">
        <v>804</v>
      </c>
      <c r="B418" s="70" t="s">
        <v>713</v>
      </c>
      <c r="C418" s="70" t="s">
        <v>805</v>
      </c>
      <c r="D418" s="72">
        <v>1891</v>
      </c>
    </row>
    <row r="419" ht="14.25" spans="1:4">
      <c r="A419" s="70" t="s">
        <v>806</v>
      </c>
      <c r="B419" s="70" t="s">
        <v>713</v>
      </c>
      <c r="C419" s="70" t="s">
        <v>807</v>
      </c>
      <c r="D419" s="72">
        <v>1299</v>
      </c>
    </row>
    <row r="420" ht="14.25" spans="1:4">
      <c r="A420" s="70" t="s">
        <v>808</v>
      </c>
      <c r="B420" s="70" t="s">
        <v>713</v>
      </c>
      <c r="C420" s="70" t="s">
        <v>809</v>
      </c>
      <c r="D420" s="72">
        <v>1299</v>
      </c>
    </row>
    <row r="421" ht="14.25" spans="1:4">
      <c r="A421" s="70" t="s">
        <v>810</v>
      </c>
      <c r="B421" s="70" t="s">
        <v>713</v>
      </c>
      <c r="C421" s="70" t="s">
        <v>811</v>
      </c>
      <c r="D421" s="72">
        <v>1891</v>
      </c>
    </row>
    <row r="422" ht="14.25" spans="1:4">
      <c r="A422" s="70" t="s">
        <v>812</v>
      </c>
      <c r="B422" s="70" t="s">
        <v>713</v>
      </c>
      <c r="C422" s="70" t="s">
        <v>813</v>
      </c>
      <c r="D422" s="72">
        <v>1891</v>
      </c>
    </row>
    <row r="423" ht="14.25" spans="1:4">
      <c r="A423" s="70" t="s">
        <v>814</v>
      </c>
      <c r="B423" s="70" t="s">
        <v>815</v>
      </c>
      <c r="C423" s="70" t="s">
        <v>816</v>
      </c>
      <c r="D423" s="72">
        <v>1046</v>
      </c>
    </row>
    <row r="424" ht="14.25" spans="1:4">
      <c r="A424" s="70" t="s">
        <v>817</v>
      </c>
      <c r="B424" s="70" t="s">
        <v>815</v>
      </c>
      <c r="C424" s="70" t="s">
        <v>818</v>
      </c>
      <c r="D424" s="72">
        <v>1891</v>
      </c>
    </row>
    <row r="425" ht="14.25" spans="1:4">
      <c r="A425" s="70" t="s">
        <v>819</v>
      </c>
      <c r="B425" s="70" t="s">
        <v>815</v>
      </c>
      <c r="C425" s="70" t="s">
        <v>820</v>
      </c>
      <c r="D425" s="72">
        <v>1891</v>
      </c>
    </row>
    <row r="426" ht="14.25" spans="1:4">
      <c r="A426" s="70" t="s">
        <v>821</v>
      </c>
      <c r="B426" s="70" t="s">
        <v>815</v>
      </c>
      <c r="C426" s="70" t="s">
        <v>512</v>
      </c>
      <c r="D426" s="72">
        <v>1468</v>
      </c>
    </row>
    <row r="427" ht="14.25" spans="1:4">
      <c r="A427" s="70" t="s">
        <v>822</v>
      </c>
      <c r="B427" s="70" t="s">
        <v>815</v>
      </c>
      <c r="C427" s="70" t="s">
        <v>823</v>
      </c>
      <c r="D427" s="72">
        <v>1891</v>
      </c>
    </row>
    <row r="428" ht="14.25" spans="1:4">
      <c r="A428" s="70" t="s">
        <v>824</v>
      </c>
      <c r="B428" s="70" t="s">
        <v>815</v>
      </c>
      <c r="C428" s="70" t="s">
        <v>739</v>
      </c>
      <c r="D428" s="72">
        <v>1891</v>
      </c>
    </row>
    <row r="429" ht="14.25" spans="1:4">
      <c r="A429" s="70" t="s">
        <v>825</v>
      </c>
      <c r="B429" s="70" t="s">
        <v>815</v>
      </c>
      <c r="C429" s="70" t="s">
        <v>826</v>
      </c>
      <c r="D429" s="72">
        <v>1891</v>
      </c>
    </row>
    <row r="430" ht="14.25" spans="1:4">
      <c r="A430" s="70" t="s">
        <v>827</v>
      </c>
      <c r="B430" s="70" t="s">
        <v>815</v>
      </c>
      <c r="C430" s="70" t="s">
        <v>483</v>
      </c>
      <c r="D430" s="72">
        <v>1891</v>
      </c>
    </row>
    <row r="431" ht="14.25" spans="1:4">
      <c r="A431" s="70" t="s">
        <v>828</v>
      </c>
      <c r="B431" s="70" t="s">
        <v>815</v>
      </c>
      <c r="C431" s="70" t="s">
        <v>487</v>
      </c>
      <c r="D431" s="72">
        <v>1891</v>
      </c>
    </row>
    <row r="432" ht="14.25" spans="1:4">
      <c r="A432" s="70" t="s">
        <v>829</v>
      </c>
      <c r="B432" s="70" t="s">
        <v>815</v>
      </c>
      <c r="C432" s="70" t="s">
        <v>830</v>
      </c>
      <c r="D432" s="72">
        <v>1891</v>
      </c>
    </row>
    <row r="433" ht="14.25" spans="1:4">
      <c r="A433" s="70" t="s">
        <v>831</v>
      </c>
      <c r="B433" s="73" t="s">
        <v>815</v>
      </c>
      <c r="C433" s="73" t="s">
        <v>832</v>
      </c>
      <c r="D433" s="72">
        <v>1468</v>
      </c>
    </row>
    <row r="434" ht="14.25" spans="1:4">
      <c r="A434" s="70" t="s">
        <v>833</v>
      </c>
      <c r="B434" s="70" t="s">
        <v>815</v>
      </c>
      <c r="C434" s="70" t="s">
        <v>834</v>
      </c>
      <c r="D434" s="72">
        <v>1468</v>
      </c>
    </row>
    <row r="435" ht="14.25" spans="1:4">
      <c r="A435" s="70" t="s">
        <v>835</v>
      </c>
      <c r="B435" s="70" t="s">
        <v>815</v>
      </c>
      <c r="C435" s="70" t="s">
        <v>836</v>
      </c>
      <c r="D435" s="72">
        <v>1891</v>
      </c>
    </row>
    <row r="436" ht="14.25" spans="1:4">
      <c r="A436" s="70" t="s">
        <v>837</v>
      </c>
      <c r="B436" s="70" t="s">
        <v>815</v>
      </c>
      <c r="C436" s="70" t="s">
        <v>838</v>
      </c>
      <c r="D436" s="72">
        <v>1891</v>
      </c>
    </row>
    <row r="437" ht="14.25" spans="1:4">
      <c r="A437" s="70" t="s">
        <v>839</v>
      </c>
      <c r="B437" s="70" t="s">
        <v>815</v>
      </c>
      <c r="C437" s="70" t="s">
        <v>840</v>
      </c>
      <c r="D437" s="72">
        <v>1891</v>
      </c>
    </row>
    <row r="438" ht="14.25" spans="1:4">
      <c r="A438" s="70" t="s">
        <v>841</v>
      </c>
      <c r="B438" s="70" t="s">
        <v>815</v>
      </c>
      <c r="C438" s="70" t="s">
        <v>842</v>
      </c>
      <c r="D438" s="72">
        <v>1891</v>
      </c>
    </row>
    <row r="439" ht="14.25" spans="1:4">
      <c r="A439" s="70" t="s">
        <v>843</v>
      </c>
      <c r="B439" s="70" t="s">
        <v>815</v>
      </c>
      <c r="C439" s="70" t="s">
        <v>844</v>
      </c>
      <c r="D439" s="72">
        <v>1299</v>
      </c>
    </row>
    <row r="440" ht="14.25" spans="1:4">
      <c r="A440" s="70" t="s">
        <v>845</v>
      </c>
      <c r="B440" s="70" t="s">
        <v>815</v>
      </c>
      <c r="C440" s="70" t="s">
        <v>846</v>
      </c>
      <c r="D440" s="72">
        <v>1299</v>
      </c>
    </row>
    <row r="441" ht="14.25" spans="1:4">
      <c r="A441" s="70" t="s">
        <v>847</v>
      </c>
      <c r="B441" s="73" t="s">
        <v>815</v>
      </c>
      <c r="C441" s="73" t="s">
        <v>848</v>
      </c>
      <c r="D441" s="72">
        <v>1299</v>
      </c>
    </row>
    <row r="442" ht="14.25" spans="1:4">
      <c r="A442" s="70" t="s">
        <v>849</v>
      </c>
      <c r="B442" s="70" t="s">
        <v>815</v>
      </c>
      <c r="C442" s="70" t="s">
        <v>850</v>
      </c>
      <c r="D442" s="72">
        <v>1891</v>
      </c>
    </row>
    <row r="443" ht="14.25" spans="1:4">
      <c r="A443" s="70" t="s">
        <v>851</v>
      </c>
      <c r="B443" s="70" t="s">
        <v>815</v>
      </c>
      <c r="C443" s="70" t="s">
        <v>306</v>
      </c>
      <c r="D443" s="72">
        <v>1891</v>
      </c>
    </row>
    <row r="444" ht="14.25" spans="1:4">
      <c r="A444" s="70" t="s">
        <v>852</v>
      </c>
      <c r="B444" s="70" t="s">
        <v>815</v>
      </c>
      <c r="C444" s="70" t="s">
        <v>853</v>
      </c>
      <c r="D444" s="72">
        <v>1299</v>
      </c>
    </row>
    <row r="445" ht="14.25" spans="1:4">
      <c r="A445" s="70" t="s">
        <v>854</v>
      </c>
      <c r="B445" s="70" t="s">
        <v>815</v>
      </c>
      <c r="C445" s="70" t="s">
        <v>853</v>
      </c>
      <c r="D445" s="72">
        <v>1299</v>
      </c>
    </row>
    <row r="446" ht="14.25" spans="1:4">
      <c r="A446" s="70" t="s">
        <v>855</v>
      </c>
      <c r="B446" s="70" t="s">
        <v>815</v>
      </c>
      <c r="C446" s="70" t="s">
        <v>856</v>
      </c>
      <c r="D446" s="72">
        <v>1891</v>
      </c>
    </row>
    <row r="447" ht="14.25" spans="1:4">
      <c r="A447" s="70" t="s">
        <v>857</v>
      </c>
      <c r="B447" s="70" t="s">
        <v>815</v>
      </c>
      <c r="C447" s="70" t="s">
        <v>858</v>
      </c>
      <c r="D447" s="72">
        <v>1891</v>
      </c>
    </row>
    <row r="448" ht="14.25" spans="1:4">
      <c r="A448" s="70" t="s">
        <v>859</v>
      </c>
      <c r="B448" s="70" t="s">
        <v>815</v>
      </c>
      <c r="C448" s="70" t="s">
        <v>860</v>
      </c>
      <c r="D448" s="72">
        <v>1891</v>
      </c>
    </row>
    <row r="449" ht="14.25" spans="1:4">
      <c r="A449" s="70" t="s">
        <v>861</v>
      </c>
      <c r="B449" s="70" t="s">
        <v>815</v>
      </c>
      <c r="C449" s="70" t="s">
        <v>334</v>
      </c>
      <c r="D449" s="72">
        <v>1891</v>
      </c>
    </row>
    <row r="450" ht="14.25" spans="1:4">
      <c r="A450" s="70" t="s">
        <v>862</v>
      </c>
      <c r="B450" s="70" t="s">
        <v>815</v>
      </c>
      <c r="C450" s="70" t="s">
        <v>863</v>
      </c>
      <c r="D450" s="72">
        <v>1891</v>
      </c>
    </row>
    <row r="451" ht="14.25" spans="1:4">
      <c r="A451" s="70" t="s">
        <v>864</v>
      </c>
      <c r="B451" s="70" t="s">
        <v>815</v>
      </c>
      <c r="C451" s="70" t="s">
        <v>334</v>
      </c>
      <c r="D451" s="72">
        <v>1891</v>
      </c>
    </row>
    <row r="452" ht="14.25" spans="1:4">
      <c r="A452" s="70" t="s">
        <v>865</v>
      </c>
      <c r="B452" s="70" t="s">
        <v>815</v>
      </c>
      <c r="C452" s="70" t="s">
        <v>866</v>
      </c>
      <c r="D452" s="72">
        <v>1891</v>
      </c>
    </row>
    <row r="453" ht="14.25" spans="1:4">
      <c r="A453" s="70" t="s">
        <v>867</v>
      </c>
      <c r="B453" s="70" t="s">
        <v>815</v>
      </c>
      <c r="C453" s="70" t="s">
        <v>868</v>
      </c>
      <c r="D453" s="72">
        <v>1891</v>
      </c>
    </row>
    <row r="454" ht="14.25" spans="1:4">
      <c r="A454" s="70" t="s">
        <v>869</v>
      </c>
      <c r="B454" s="70" t="s">
        <v>815</v>
      </c>
      <c r="C454" s="70" t="s">
        <v>870</v>
      </c>
      <c r="D454" s="72">
        <v>1891</v>
      </c>
    </row>
    <row r="455" ht="14.25" spans="1:4">
      <c r="A455" s="70" t="s">
        <v>871</v>
      </c>
      <c r="B455" s="70" t="s">
        <v>815</v>
      </c>
      <c r="C455" s="70" t="s">
        <v>334</v>
      </c>
      <c r="D455" s="72">
        <v>1891</v>
      </c>
    </row>
    <row r="456" ht="14.25" spans="1:4">
      <c r="A456" s="70" t="s">
        <v>872</v>
      </c>
      <c r="B456" s="70" t="s">
        <v>815</v>
      </c>
      <c r="C456" s="70" t="s">
        <v>873</v>
      </c>
      <c r="D456" s="72">
        <v>1891</v>
      </c>
    </row>
    <row r="457" ht="14.25" spans="1:4">
      <c r="A457" s="70" t="s">
        <v>874</v>
      </c>
      <c r="B457" s="71" t="s">
        <v>815</v>
      </c>
      <c r="C457" s="71" t="s">
        <v>875</v>
      </c>
      <c r="D457" s="72">
        <v>1891</v>
      </c>
    </row>
    <row r="458" ht="14.25" spans="1:4">
      <c r="A458" s="70" t="s">
        <v>876</v>
      </c>
      <c r="B458" s="70" t="s">
        <v>815</v>
      </c>
      <c r="C458" s="70" t="s">
        <v>877</v>
      </c>
      <c r="D458" s="72">
        <v>1468</v>
      </c>
    </row>
    <row r="459" ht="14.25" spans="1:4">
      <c r="A459" s="70" t="s">
        <v>878</v>
      </c>
      <c r="B459" s="70" t="s">
        <v>815</v>
      </c>
      <c r="C459" s="70" t="s">
        <v>879</v>
      </c>
      <c r="D459" s="72">
        <v>1338</v>
      </c>
    </row>
    <row r="460" ht="14.25" spans="1:4">
      <c r="A460" s="70" t="s">
        <v>880</v>
      </c>
      <c r="B460" s="70" t="s">
        <v>815</v>
      </c>
      <c r="C460" s="70" t="s">
        <v>881</v>
      </c>
      <c r="D460" s="72">
        <v>1468</v>
      </c>
    </row>
    <row r="461" ht="14.25" spans="1:4">
      <c r="A461" s="70" t="s">
        <v>882</v>
      </c>
      <c r="B461" s="70" t="s">
        <v>815</v>
      </c>
      <c r="C461" s="70" t="s">
        <v>883</v>
      </c>
      <c r="D461" s="72">
        <v>1338</v>
      </c>
    </row>
    <row r="462" ht="14.25" spans="1:4">
      <c r="A462" s="70" t="s">
        <v>884</v>
      </c>
      <c r="B462" s="70" t="s">
        <v>815</v>
      </c>
      <c r="C462" s="70" t="s">
        <v>885</v>
      </c>
      <c r="D462" s="72">
        <v>1468</v>
      </c>
    </row>
    <row r="463" ht="14.25" spans="1:4">
      <c r="A463" s="70" t="s">
        <v>886</v>
      </c>
      <c r="B463" s="70" t="s">
        <v>815</v>
      </c>
      <c r="C463" s="70" t="s">
        <v>887</v>
      </c>
      <c r="D463" s="72">
        <v>1468</v>
      </c>
    </row>
    <row r="464" ht="14.25" spans="1:4">
      <c r="A464" s="70" t="s">
        <v>888</v>
      </c>
      <c r="B464" s="70" t="s">
        <v>815</v>
      </c>
      <c r="C464" s="70" t="s">
        <v>889</v>
      </c>
      <c r="D464" s="72">
        <v>916</v>
      </c>
    </row>
    <row r="465" ht="14.25" spans="1:4">
      <c r="A465" s="70" t="s">
        <v>890</v>
      </c>
      <c r="B465" s="70" t="s">
        <v>815</v>
      </c>
      <c r="C465" s="70" t="s">
        <v>891</v>
      </c>
      <c r="D465" s="72">
        <v>1891</v>
      </c>
    </row>
    <row r="466" ht="14.25" spans="1:4">
      <c r="A466" s="70" t="s">
        <v>892</v>
      </c>
      <c r="B466" s="70" t="s">
        <v>815</v>
      </c>
      <c r="C466" s="70" t="s">
        <v>893</v>
      </c>
      <c r="D466" s="72">
        <v>1891</v>
      </c>
    </row>
    <row r="467" ht="14.25" spans="1:4">
      <c r="A467" s="70" t="s">
        <v>894</v>
      </c>
      <c r="B467" s="70" t="s">
        <v>815</v>
      </c>
      <c r="C467" s="70" t="s">
        <v>895</v>
      </c>
      <c r="D467" s="72">
        <v>1046</v>
      </c>
    </row>
    <row r="468" ht="14.25" spans="1:4">
      <c r="A468" s="70" t="s">
        <v>896</v>
      </c>
      <c r="B468" s="70" t="s">
        <v>815</v>
      </c>
      <c r="C468" s="70" t="s">
        <v>897</v>
      </c>
      <c r="D468" s="72">
        <v>1891</v>
      </c>
    </row>
    <row r="469" ht="14.25" spans="1:4">
      <c r="A469" s="70" t="s">
        <v>898</v>
      </c>
      <c r="B469" s="70" t="s">
        <v>815</v>
      </c>
      <c r="C469" s="70" t="s">
        <v>899</v>
      </c>
      <c r="D469" s="72">
        <v>1046</v>
      </c>
    </row>
    <row r="470" ht="14.25" spans="1:4">
      <c r="A470" s="70" t="s">
        <v>900</v>
      </c>
      <c r="B470" s="70" t="s">
        <v>815</v>
      </c>
      <c r="C470" s="70" t="s">
        <v>901</v>
      </c>
      <c r="D470" s="72">
        <v>1468</v>
      </c>
    </row>
    <row r="471" ht="14.25" spans="1:4">
      <c r="A471" s="70" t="s">
        <v>902</v>
      </c>
      <c r="B471" s="70" t="s">
        <v>815</v>
      </c>
      <c r="C471" s="70" t="s">
        <v>903</v>
      </c>
      <c r="D471" s="72">
        <v>1891</v>
      </c>
    </row>
    <row r="472" ht="14.25" spans="1:4">
      <c r="A472" s="70" t="s">
        <v>904</v>
      </c>
      <c r="B472" s="70" t="s">
        <v>815</v>
      </c>
      <c r="C472" s="70" t="s">
        <v>901</v>
      </c>
      <c r="D472" s="72">
        <v>1338</v>
      </c>
    </row>
    <row r="473" ht="14.25" spans="1:4">
      <c r="A473" s="70" t="s">
        <v>905</v>
      </c>
      <c r="B473" s="70" t="s">
        <v>815</v>
      </c>
      <c r="C473" s="70" t="s">
        <v>906</v>
      </c>
      <c r="D473" s="72">
        <v>1338</v>
      </c>
    </row>
    <row r="474" ht="14.25" spans="1:4">
      <c r="A474" s="70" t="s">
        <v>907</v>
      </c>
      <c r="B474" s="70" t="s">
        <v>815</v>
      </c>
      <c r="C474" s="70" t="s">
        <v>908</v>
      </c>
      <c r="D474" s="72">
        <v>1468</v>
      </c>
    </row>
    <row r="475" ht="14.25" spans="1:4">
      <c r="A475" s="70" t="s">
        <v>909</v>
      </c>
      <c r="B475" s="70" t="s">
        <v>815</v>
      </c>
      <c r="C475" s="70" t="s">
        <v>910</v>
      </c>
      <c r="D475" s="72">
        <v>1891</v>
      </c>
    </row>
    <row r="476" ht="14.25" spans="1:4">
      <c r="A476" s="70" t="s">
        <v>911</v>
      </c>
      <c r="B476" s="70" t="s">
        <v>815</v>
      </c>
      <c r="C476" s="70" t="s">
        <v>912</v>
      </c>
      <c r="D476" s="72">
        <v>1891</v>
      </c>
    </row>
    <row r="477" ht="14.25" spans="1:4">
      <c r="A477" s="70" t="s">
        <v>913</v>
      </c>
      <c r="B477" s="70" t="s">
        <v>815</v>
      </c>
      <c r="C477" s="70" t="s">
        <v>914</v>
      </c>
      <c r="D477" s="72">
        <v>1891</v>
      </c>
    </row>
    <row r="478" ht="14.25" spans="1:4">
      <c r="A478" s="70" t="s">
        <v>915</v>
      </c>
      <c r="B478" s="70" t="s">
        <v>815</v>
      </c>
      <c r="C478" s="70" t="s">
        <v>916</v>
      </c>
      <c r="D478" s="72">
        <v>1468</v>
      </c>
    </row>
    <row r="479" ht="14.25" spans="1:4">
      <c r="A479" s="70" t="s">
        <v>917</v>
      </c>
      <c r="B479" s="70" t="s">
        <v>815</v>
      </c>
      <c r="C479" s="70" t="s">
        <v>706</v>
      </c>
      <c r="D479" s="72">
        <v>1891</v>
      </c>
    </row>
    <row r="480" ht="14.25" spans="1:4">
      <c r="A480" s="70" t="s">
        <v>918</v>
      </c>
      <c r="B480" s="70" t="s">
        <v>815</v>
      </c>
      <c r="C480" s="70" t="s">
        <v>919</v>
      </c>
      <c r="D480" s="72">
        <v>1299</v>
      </c>
    </row>
    <row r="481" ht="14.25" spans="1:4">
      <c r="A481" s="70" t="s">
        <v>920</v>
      </c>
      <c r="B481" s="70" t="s">
        <v>815</v>
      </c>
      <c r="C481" s="70" t="s">
        <v>921</v>
      </c>
      <c r="D481" s="72">
        <v>1468</v>
      </c>
    </row>
    <row r="482" ht="14.25" spans="1:4">
      <c r="A482" s="70" t="s">
        <v>922</v>
      </c>
      <c r="B482" s="70" t="s">
        <v>815</v>
      </c>
      <c r="C482" s="70" t="s">
        <v>923</v>
      </c>
      <c r="D482" s="72">
        <v>1046</v>
      </c>
    </row>
    <row r="483" ht="14.25" spans="1:4">
      <c r="A483" s="70" t="s">
        <v>924</v>
      </c>
      <c r="B483" s="70" t="s">
        <v>815</v>
      </c>
      <c r="C483" s="70" t="s">
        <v>870</v>
      </c>
      <c r="D483" s="72">
        <v>1338</v>
      </c>
    </row>
    <row r="484" ht="14.25" spans="1:4">
      <c r="A484" s="70" t="s">
        <v>925</v>
      </c>
      <c r="B484" s="70" t="s">
        <v>815</v>
      </c>
      <c r="C484" s="70" t="s">
        <v>926</v>
      </c>
      <c r="D484" s="72">
        <v>1891</v>
      </c>
    </row>
    <row r="485" ht="14.25" spans="1:4">
      <c r="A485" s="70" t="s">
        <v>927</v>
      </c>
      <c r="B485" s="70" t="s">
        <v>815</v>
      </c>
      <c r="C485" s="70" t="s">
        <v>928</v>
      </c>
      <c r="D485" s="72">
        <v>1891</v>
      </c>
    </row>
    <row r="486" ht="14.25" spans="1:4">
      <c r="A486" s="70" t="s">
        <v>929</v>
      </c>
      <c r="B486" s="70" t="s">
        <v>815</v>
      </c>
      <c r="C486" s="70" t="s">
        <v>930</v>
      </c>
      <c r="D486" s="72">
        <v>1046</v>
      </c>
    </row>
    <row r="487" ht="14.25" spans="1:4">
      <c r="A487" s="70" t="s">
        <v>931</v>
      </c>
      <c r="B487" s="70" t="s">
        <v>815</v>
      </c>
      <c r="C487" s="70" t="s">
        <v>932</v>
      </c>
      <c r="D487" s="72">
        <v>1891</v>
      </c>
    </row>
    <row r="488" ht="14.25" spans="1:4">
      <c r="A488" s="70" t="s">
        <v>933</v>
      </c>
      <c r="B488" s="70" t="s">
        <v>815</v>
      </c>
      <c r="C488" s="70" t="s">
        <v>934</v>
      </c>
      <c r="D488" s="72">
        <v>1891</v>
      </c>
    </row>
    <row r="489" ht="14.25" spans="1:4">
      <c r="A489" s="70" t="s">
        <v>935</v>
      </c>
      <c r="B489" s="70" t="s">
        <v>936</v>
      </c>
      <c r="C489" s="70" t="s">
        <v>937</v>
      </c>
      <c r="D489" s="72">
        <v>1891</v>
      </c>
    </row>
    <row r="490" ht="14.25" spans="1:4">
      <c r="A490" s="70" t="s">
        <v>938</v>
      </c>
      <c r="B490" s="70" t="s">
        <v>936</v>
      </c>
      <c r="C490" s="70" t="s">
        <v>939</v>
      </c>
      <c r="D490" s="72">
        <v>1891</v>
      </c>
    </row>
    <row r="491" ht="14.25" spans="1:4">
      <c r="A491" s="70" t="s">
        <v>940</v>
      </c>
      <c r="B491" s="70" t="s">
        <v>936</v>
      </c>
      <c r="C491" s="70" t="s">
        <v>941</v>
      </c>
      <c r="D491" s="72">
        <v>1891</v>
      </c>
    </row>
    <row r="492" ht="14.25" spans="1:4">
      <c r="A492" s="70" t="s">
        <v>942</v>
      </c>
      <c r="B492" s="70" t="s">
        <v>936</v>
      </c>
      <c r="C492" s="70" t="s">
        <v>943</v>
      </c>
      <c r="D492" s="72">
        <v>1468</v>
      </c>
    </row>
    <row r="493" ht="14.25" spans="1:4">
      <c r="A493" s="70" t="s">
        <v>944</v>
      </c>
      <c r="B493" s="70" t="s">
        <v>936</v>
      </c>
      <c r="C493" s="70" t="s">
        <v>945</v>
      </c>
      <c r="D493" s="72">
        <v>1891</v>
      </c>
    </row>
    <row r="494" ht="14.25" spans="1:4">
      <c r="A494" s="70" t="s">
        <v>946</v>
      </c>
      <c r="B494" s="70" t="s">
        <v>936</v>
      </c>
      <c r="C494" s="70" t="s">
        <v>947</v>
      </c>
      <c r="D494" s="72">
        <v>1891</v>
      </c>
    </row>
    <row r="495" ht="14.25" spans="1:4">
      <c r="A495" s="70" t="s">
        <v>948</v>
      </c>
      <c r="B495" s="70" t="s">
        <v>936</v>
      </c>
      <c r="C495" s="70" t="s">
        <v>506</v>
      </c>
      <c r="D495" s="72">
        <v>1891</v>
      </c>
    </row>
    <row r="496" ht="14.25" spans="1:4">
      <c r="A496" s="70" t="s">
        <v>949</v>
      </c>
      <c r="B496" s="70" t="s">
        <v>936</v>
      </c>
      <c r="C496" s="70" t="s">
        <v>950</v>
      </c>
      <c r="D496" s="72">
        <v>1891</v>
      </c>
    </row>
    <row r="497" ht="14.25" spans="1:4">
      <c r="A497" s="70" t="s">
        <v>951</v>
      </c>
      <c r="B497" s="70" t="s">
        <v>936</v>
      </c>
      <c r="C497" s="70" t="s">
        <v>952</v>
      </c>
      <c r="D497" s="72">
        <v>1468</v>
      </c>
    </row>
    <row r="498" ht="14.25" spans="1:4">
      <c r="A498" s="70" t="s">
        <v>953</v>
      </c>
      <c r="B498" s="70" t="s">
        <v>936</v>
      </c>
      <c r="C498" s="70" t="s">
        <v>954</v>
      </c>
      <c r="D498" s="72">
        <v>1468</v>
      </c>
    </row>
    <row r="499" ht="14.25" spans="1:4">
      <c r="A499" s="70" t="s">
        <v>955</v>
      </c>
      <c r="B499" s="70" t="s">
        <v>936</v>
      </c>
      <c r="C499" s="70" t="s">
        <v>582</v>
      </c>
      <c r="D499" s="72">
        <v>1046</v>
      </c>
    </row>
    <row r="500" ht="14.25" spans="1:4">
      <c r="A500" s="70" t="s">
        <v>956</v>
      </c>
      <c r="B500" s="70" t="s">
        <v>936</v>
      </c>
      <c r="C500" s="70" t="s">
        <v>306</v>
      </c>
      <c r="D500" s="72">
        <v>1891</v>
      </c>
    </row>
    <row r="501" ht="14.25" spans="1:4">
      <c r="A501" s="70" t="s">
        <v>957</v>
      </c>
      <c r="B501" s="70" t="s">
        <v>936</v>
      </c>
      <c r="C501" s="70" t="s">
        <v>958</v>
      </c>
      <c r="D501" s="72">
        <v>1891</v>
      </c>
    </row>
    <row r="502" ht="14.25" spans="1:4">
      <c r="A502" s="70" t="s">
        <v>959</v>
      </c>
      <c r="B502" s="70" t="s">
        <v>936</v>
      </c>
      <c r="C502" s="70" t="s">
        <v>960</v>
      </c>
      <c r="D502" s="72">
        <v>1299</v>
      </c>
    </row>
    <row r="503" ht="14.25" spans="1:4">
      <c r="A503" s="70" t="s">
        <v>961</v>
      </c>
      <c r="B503" s="70" t="s">
        <v>936</v>
      </c>
      <c r="C503" s="70" t="s">
        <v>962</v>
      </c>
      <c r="D503" s="72">
        <v>1338</v>
      </c>
    </row>
    <row r="504" ht="14.25" spans="1:4">
      <c r="A504" s="70" t="s">
        <v>963</v>
      </c>
      <c r="B504" s="70" t="s">
        <v>936</v>
      </c>
      <c r="C504" s="70" t="s">
        <v>964</v>
      </c>
      <c r="D504" s="72">
        <v>1338</v>
      </c>
    </row>
    <row r="505" ht="14.25" spans="1:4">
      <c r="A505" s="70" t="s">
        <v>965</v>
      </c>
      <c r="B505" s="70" t="s">
        <v>936</v>
      </c>
      <c r="C505" s="70" t="s">
        <v>966</v>
      </c>
      <c r="D505" s="72">
        <v>1299</v>
      </c>
    </row>
    <row r="506" ht="14.25" spans="1:4">
      <c r="A506" s="70" t="s">
        <v>967</v>
      </c>
      <c r="B506" s="70" t="s">
        <v>936</v>
      </c>
      <c r="C506" s="70" t="s">
        <v>968</v>
      </c>
      <c r="D506" s="72">
        <v>1169</v>
      </c>
    </row>
    <row r="507" ht="14.25" spans="1:4">
      <c r="A507" s="70" t="s">
        <v>969</v>
      </c>
      <c r="B507" s="70" t="s">
        <v>936</v>
      </c>
      <c r="C507" s="70" t="s">
        <v>970</v>
      </c>
      <c r="D507" s="72">
        <v>1299</v>
      </c>
    </row>
    <row r="508" ht="14.25" spans="1:4">
      <c r="A508" s="70" t="s">
        <v>971</v>
      </c>
      <c r="B508" s="70" t="s">
        <v>936</v>
      </c>
      <c r="C508" s="70" t="s">
        <v>972</v>
      </c>
      <c r="D508" s="72">
        <v>1299</v>
      </c>
    </row>
    <row r="509" ht="14.25" spans="1:4">
      <c r="A509" s="70" t="s">
        <v>973</v>
      </c>
      <c r="B509" s="70" t="s">
        <v>936</v>
      </c>
      <c r="C509" s="70" t="s">
        <v>974</v>
      </c>
      <c r="D509" s="72">
        <v>1299</v>
      </c>
    </row>
    <row r="510" ht="14.25" spans="1:4">
      <c r="A510" s="70" t="s">
        <v>975</v>
      </c>
      <c r="B510" s="70" t="s">
        <v>936</v>
      </c>
      <c r="C510" s="70" t="s">
        <v>976</v>
      </c>
      <c r="D510" s="72">
        <v>1891</v>
      </c>
    </row>
    <row r="511" ht="14.25" spans="1:4">
      <c r="A511" s="70" t="s">
        <v>977</v>
      </c>
      <c r="B511" s="70" t="s">
        <v>936</v>
      </c>
      <c r="C511" s="70" t="s">
        <v>978</v>
      </c>
      <c r="D511" s="72">
        <v>1299</v>
      </c>
    </row>
    <row r="512" ht="14.25" spans="1:4">
      <c r="A512" s="70" t="s">
        <v>979</v>
      </c>
      <c r="B512" s="70" t="s">
        <v>936</v>
      </c>
      <c r="C512" s="70" t="s">
        <v>504</v>
      </c>
      <c r="D512" s="72">
        <v>1299</v>
      </c>
    </row>
    <row r="513" ht="14.25" spans="1:4">
      <c r="A513" s="70" t="s">
        <v>980</v>
      </c>
      <c r="B513" s="70" t="s">
        <v>936</v>
      </c>
      <c r="C513" s="70" t="s">
        <v>981</v>
      </c>
      <c r="D513" s="72">
        <v>1299</v>
      </c>
    </row>
    <row r="514" ht="14.25" spans="1:4">
      <c r="A514" s="70" t="s">
        <v>982</v>
      </c>
      <c r="B514" s="70" t="s">
        <v>936</v>
      </c>
      <c r="C514" s="70" t="s">
        <v>983</v>
      </c>
      <c r="D514" s="72">
        <v>1891</v>
      </c>
    </row>
    <row r="515" ht="14.25" spans="1:4">
      <c r="A515" s="70" t="s">
        <v>984</v>
      </c>
      <c r="B515" s="70" t="s">
        <v>936</v>
      </c>
      <c r="C515" s="70" t="s">
        <v>985</v>
      </c>
      <c r="D515" s="72">
        <v>1468</v>
      </c>
    </row>
    <row r="516" ht="14.25" spans="1:4">
      <c r="A516" s="70" t="s">
        <v>986</v>
      </c>
      <c r="B516" s="70" t="s">
        <v>936</v>
      </c>
      <c r="C516" s="70" t="s">
        <v>987</v>
      </c>
      <c r="D516" s="72">
        <v>1299</v>
      </c>
    </row>
    <row r="517" ht="14.25" spans="1:4">
      <c r="A517" s="70" t="s">
        <v>988</v>
      </c>
      <c r="B517" s="70" t="s">
        <v>936</v>
      </c>
      <c r="C517" s="70" t="s">
        <v>989</v>
      </c>
      <c r="D517" s="72">
        <v>1299</v>
      </c>
    </row>
    <row r="518" ht="14.25" spans="1:4">
      <c r="A518" s="70" t="s">
        <v>990</v>
      </c>
      <c r="B518" s="70" t="s">
        <v>936</v>
      </c>
      <c r="C518" s="70" t="s">
        <v>991</v>
      </c>
      <c r="D518" s="72">
        <v>1046</v>
      </c>
    </row>
    <row r="519" ht="14.25" spans="1:4">
      <c r="A519" s="70" t="s">
        <v>992</v>
      </c>
      <c r="B519" s="70" t="s">
        <v>936</v>
      </c>
      <c r="C519" s="70" t="s">
        <v>993</v>
      </c>
      <c r="D519" s="72">
        <v>1169</v>
      </c>
    </row>
    <row r="520" ht="14.25" spans="1:4">
      <c r="A520" s="70" t="s">
        <v>994</v>
      </c>
      <c r="B520" s="70" t="s">
        <v>936</v>
      </c>
      <c r="C520" s="70" t="s">
        <v>995</v>
      </c>
      <c r="D520" s="72">
        <v>1468</v>
      </c>
    </row>
    <row r="521" ht="14.25" spans="1:4">
      <c r="A521" s="70" t="s">
        <v>996</v>
      </c>
      <c r="B521" s="70" t="s">
        <v>936</v>
      </c>
      <c r="C521" s="70" t="s">
        <v>997</v>
      </c>
      <c r="D521" s="72">
        <v>1299</v>
      </c>
    </row>
    <row r="522" ht="14.25" spans="1:4">
      <c r="A522" s="70" t="s">
        <v>998</v>
      </c>
      <c r="B522" s="70" t="s">
        <v>936</v>
      </c>
      <c r="C522" s="70" t="s">
        <v>497</v>
      </c>
      <c r="D522" s="72">
        <v>1299</v>
      </c>
    </row>
    <row r="523" ht="14.25" spans="1:4">
      <c r="A523" s="70" t="s">
        <v>999</v>
      </c>
      <c r="B523" s="70" t="s">
        <v>936</v>
      </c>
      <c r="C523" s="70" t="s">
        <v>1000</v>
      </c>
      <c r="D523" s="72">
        <v>1299</v>
      </c>
    </row>
    <row r="524" ht="14.25" spans="1:4">
      <c r="A524" s="70" t="s">
        <v>1001</v>
      </c>
      <c r="B524" s="70" t="s">
        <v>936</v>
      </c>
      <c r="C524" s="70" t="s">
        <v>1002</v>
      </c>
      <c r="D524" s="72">
        <v>1468</v>
      </c>
    </row>
    <row r="525" ht="14.25" spans="1:4">
      <c r="A525" s="70" t="s">
        <v>1003</v>
      </c>
      <c r="B525" s="70" t="s">
        <v>936</v>
      </c>
      <c r="C525" s="70" t="s">
        <v>1004</v>
      </c>
      <c r="D525" s="72">
        <v>1468</v>
      </c>
    </row>
    <row r="526" ht="14.25" spans="1:4">
      <c r="A526" s="70" t="s">
        <v>1005</v>
      </c>
      <c r="B526" s="70" t="s">
        <v>936</v>
      </c>
      <c r="C526" s="70" t="s">
        <v>1006</v>
      </c>
      <c r="D526" s="72">
        <v>1338</v>
      </c>
    </row>
    <row r="527" ht="14.25" spans="1:4">
      <c r="A527" s="70" t="s">
        <v>1007</v>
      </c>
      <c r="B527" s="70" t="s">
        <v>936</v>
      </c>
      <c r="C527" s="70" t="s">
        <v>1008</v>
      </c>
      <c r="D527" s="72">
        <v>1299</v>
      </c>
    </row>
    <row r="528" ht="14.25" spans="1:4">
      <c r="A528" s="70" t="s">
        <v>1009</v>
      </c>
      <c r="B528" s="70" t="s">
        <v>936</v>
      </c>
      <c r="C528" s="70" t="s">
        <v>1010</v>
      </c>
      <c r="D528" s="72">
        <v>1468</v>
      </c>
    </row>
    <row r="529" ht="14.25" spans="1:4">
      <c r="A529" s="70" t="s">
        <v>1011</v>
      </c>
      <c r="B529" s="70" t="s">
        <v>936</v>
      </c>
      <c r="C529" s="70" t="s">
        <v>1012</v>
      </c>
      <c r="D529" s="72">
        <v>1468</v>
      </c>
    </row>
    <row r="530" ht="14.25" spans="1:4">
      <c r="A530" s="70" t="s">
        <v>1013</v>
      </c>
      <c r="B530" s="70" t="s">
        <v>936</v>
      </c>
      <c r="C530" s="70" t="s">
        <v>1014</v>
      </c>
      <c r="D530" s="72">
        <v>1891</v>
      </c>
    </row>
    <row r="531" ht="14.25" spans="1:4">
      <c r="A531" s="70" t="s">
        <v>1015</v>
      </c>
      <c r="B531" s="70" t="s">
        <v>936</v>
      </c>
      <c r="C531" s="70" t="s">
        <v>1016</v>
      </c>
      <c r="D531" s="72">
        <v>1468</v>
      </c>
    </row>
    <row r="532" ht="14.25" spans="1:4">
      <c r="A532" s="70" t="s">
        <v>1017</v>
      </c>
      <c r="B532" s="70" t="s">
        <v>936</v>
      </c>
      <c r="C532" s="70" t="s">
        <v>276</v>
      </c>
      <c r="D532" s="72">
        <v>1468</v>
      </c>
    </row>
    <row r="533" ht="14.25" spans="1:4">
      <c r="A533" s="70" t="s">
        <v>1018</v>
      </c>
      <c r="B533" s="70" t="s">
        <v>936</v>
      </c>
      <c r="C533" s="70" t="s">
        <v>1019</v>
      </c>
      <c r="D533" s="72">
        <v>1468</v>
      </c>
    </row>
    <row r="534" ht="14.25" spans="1:4">
      <c r="A534" s="70" t="s">
        <v>1020</v>
      </c>
      <c r="B534" s="70" t="s">
        <v>936</v>
      </c>
      <c r="C534" s="70" t="s">
        <v>1021</v>
      </c>
      <c r="D534" s="72">
        <v>1891</v>
      </c>
    </row>
    <row r="535" ht="14.25" spans="1:4">
      <c r="A535" s="70" t="s">
        <v>1022</v>
      </c>
      <c r="B535" s="70" t="s">
        <v>936</v>
      </c>
      <c r="C535" s="70" t="s">
        <v>1000</v>
      </c>
      <c r="D535" s="72">
        <v>1046</v>
      </c>
    </row>
    <row r="536" ht="14.25" spans="1:4">
      <c r="A536" s="70" t="s">
        <v>1023</v>
      </c>
      <c r="B536" s="70" t="s">
        <v>936</v>
      </c>
      <c r="C536" s="70" t="s">
        <v>1024</v>
      </c>
      <c r="D536" s="72">
        <v>1891</v>
      </c>
    </row>
    <row r="537" ht="14.25" spans="1:4">
      <c r="A537" s="70" t="s">
        <v>1025</v>
      </c>
      <c r="B537" s="70" t="s">
        <v>936</v>
      </c>
      <c r="C537" s="70" t="s">
        <v>1026</v>
      </c>
      <c r="D537" s="72">
        <v>1891</v>
      </c>
    </row>
    <row r="538" ht="14.25" spans="1:4">
      <c r="A538" s="70" t="s">
        <v>1027</v>
      </c>
      <c r="B538" s="70" t="s">
        <v>936</v>
      </c>
      <c r="C538" s="70" t="s">
        <v>1028</v>
      </c>
      <c r="D538" s="72">
        <v>1891</v>
      </c>
    </row>
    <row r="539" ht="14.25" spans="1:4">
      <c r="A539" s="70" t="s">
        <v>1029</v>
      </c>
      <c r="B539" s="70" t="s">
        <v>936</v>
      </c>
      <c r="C539" s="70" t="s">
        <v>1030</v>
      </c>
      <c r="D539" s="72">
        <v>1046</v>
      </c>
    </row>
    <row r="540" ht="14.25" spans="1:4">
      <c r="A540" s="70" t="s">
        <v>1031</v>
      </c>
      <c r="B540" s="70" t="s">
        <v>936</v>
      </c>
      <c r="C540" s="70" t="s">
        <v>1032</v>
      </c>
      <c r="D540" s="72">
        <v>1169</v>
      </c>
    </row>
    <row r="541" ht="14.25" spans="1:4">
      <c r="A541" s="70" t="s">
        <v>1033</v>
      </c>
      <c r="B541" s="70" t="s">
        <v>936</v>
      </c>
      <c r="C541" s="70" t="s">
        <v>1034</v>
      </c>
      <c r="D541" s="72">
        <v>1468</v>
      </c>
    </row>
    <row r="542" ht="14.25" spans="1:4">
      <c r="A542" s="70" t="s">
        <v>1035</v>
      </c>
      <c r="B542" s="70" t="s">
        <v>936</v>
      </c>
      <c r="C542" s="70" t="s">
        <v>1036</v>
      </c>
      <c r="D542" s="72">
        <v>1299</v>
      </c>
    </row>
    <row r="543" ht="14.25" spans="1:4">
      <c r="A543" s="70" t="s">
        <v>1037</v>
      </c>
      <c r="B543" s="70" t="s">
        <v>936</v>
      </c>
      <c r="C543" s="70" t="s">
        <v>1038</v>
      </c>
      <c r="D543" s="72">
        <v>1299</v>
      </c>
    </row>
    <row r="544" ht="14.25" spans="1:4">
      <c r="A544" s="70" t="s">
        <v>1039</v>
      </c>
      <c r="B544" s="70" t="s">
        <v>936</v>
      </c>
      <c r="C544" s="70" t="s">
        <v>1040</v>
      </c>
      <c r="D544" s="72">
        <v>1299</v>
      </c>
    </row>
    <row r="545" ht="14.25" spans="1:4">
      <c r="A545" s="70" t="s">
        <v>1041</v>
      </c>
      <c r="B545" s="70" t="s">
        <v>936</v>
      </c>
      <c r="C545" s="70" t="s">
        <v>1042</v>
      </c>
      <c r="D545" s="72">
        <v>1468</v>
      </c>
    </row>
    <row r="546" ht="14.25" spans="1:4">
      <c r="A546" s="70" t="s">
        <v>1043</v>
      </c>
      <c r="B546" s="70" t="s">
        <v>936</v>
      </c>
      <c r="C546" s="70" t="s">
        <v>954</v>
      </c>
      <c r="D546" s="72">
        <v>1891</v>
      </c>
    </row>
    <row r="547" ht="14.25" spans="1:4">
      <c r="A547" s="70" t="s">
        <v>1044</v>
      </c>
      <c r="B547" s="70" t="s">
        <v>1045</v>
      </c>
      <c r="C547" s="70" t="s">
        <v>1046</v>
      </c>
      <c r="D547" s="72">
        <v>1468</v>
      </c>
    </row>
    <row r="548" ht="14.25" spans="1:4">
      <c r="A548" s="70" t="s">
        <v>1047</v>
      </c>
      <c r="B548" s="70" t="s">
        <v>1045</v>
      </c>
      <c r="C548" s="70" t="s">
        <v>1046</v>
      </c>
      <c r="D548" s="72">
        <v>1468</v>
      </c>
    </row>
    <row r="549" ht="14.25" spans="1:4">
      <c r="A549" s="70" t="s">
        <v>1048</v>
      </c>
      <c r="B549" s="70" t="s">
        <v>1045</v>
      </c>
      <c r="C549" s="70" t="s">
        <v>1049</v>
      </c>
      <c r="D549" s="72">
        <v>1299</v>
      </c>
    </row>
    <row r="550" ht="14.25" spans="1:4">
      <c r="A550" s="70" t="s">
        <v>1050</v>
      </c>
      <c r="B550" s="70" t="s">
        <v>1045</v>
      </c>
      <c r="C550" s="70" t="s">
        <v>1051</v>
      </c>
      <c r="D550" s="72">
        <v>1299</v>
      </c>
    </row>
    <row r="551" ht="14.25" spans="1:4">
      <c r="A551" s="70" t="s">
        <v>1052</v>
      </c>
      <c r="B551" s="70" t="s">
        <v>1045</v>
      </c>
      <c r="C551" s="70" t="s">
        <v>1053</v>
      </c>
      <c r="D551" s="72">
        <v>1468</v>
      </c>
    </row>
    <row r="552" ht="14.25" spans="1:4">
      <c r="A552" s="70" t="s">
        <v>1054</v>
      </c>
      <c r="B552" s="70" t="s">
        <v>1045</v>
      </c>
      <c r="C552" s="70" t="s">
        <v>1055</v>
      </c>
      <c r="D552" s="72">
        <v>1468</v>
      </c>
    </row>
    <row r="553" ht="14.25" spans="1:4">
      <c r="A553" s="70" t="s">
        <v>1056</v>
      </c>
      <c r="B553" s="70" t="s">
        <v>1045</v>
      </c>
      <c r="C553" s="70" t="s">
        <v>1057</v>
      </c>
      <c r="D553" s="72">
        <v>1299</v>
      </c>
    </row>
    <row r="554" ht="14.25" spans="1:4">
      <c r="A554" s="70" t="s">
        <v>1058</v>
      </c>
      <c r="B554" s="70" t="s">
        <v>1045</v>
      </c>
      <c r="C554" s="70" t="s">
        <v>1059</v>
      </c>
      <c r="D554" s="72">
        <v>1299</v>
      </c>
    </row>
    <row r="555" ht="14.25" spans="1:4">
      <c r="A555" s="70" t="s">
        <v>1060</v>
      </c>
      <c r="B555" s="70" t="s">
        <v>1045</v>
      </c>
      <c r="C555" s="70" t="s">
        <v>1061</v>
      </c>
      <c r="D555" s="72">
        <v>1299</v>
      </c>
    </row>
    <row r="556" ht="14.25" spans="1:4">
      <c r="A556" s="70" t="s">
        <v>1062</v>
      </c>
      <c r="B556" s="70" t="s">
        <v>1045</v>
      </c>
      <c r="C556" s="70" t="s">
        <v>663</v>
      </c>
      <c r="D556" s="72">
        <v>1468</v>
      </c>
    </row>
    <row r="557" ht="14.25" spans="1:4">
      <c r="A557" s="70" t="s">
        <v>1063</v>
      </c>
      <c r="B557" s="70" t="s">
        <v>1045</v>
      </c>
      <c r="C557" s="70" t="s">
        <v>1064</v>
      </c>
      <c r="D557" s="72">
        <v>1468</v>
      </c>
    </row>
    <row r="558" ht="14.25" spans="1:4">
      <c r="A558" s="70" t="s">
        <v>1065</v>
      </c>
      <c r="B558" s="70" t="s">
        <v>1045</v>
      </c>
      <c r="C558" s="70" t="s">
        <v>1066</v>
      </c>
      <c r="D558" s="72">
        <v>1891</v>
      </c>
    </row>
    <row r="559" ht="14.25" spans="1:4">
      <c r="A559" s="70" t="s">
        <v>1067</v>
      </c>
      <c r="B559" s="70" t="s">
        <v>1045</v>
      </c>
      <c r="C559" s="70" t="s">
        <v>1068</v>
      </c>
      <c r="D559" s="72">
        <v>1299</v>
      </c>
    </row>
    <row r="560" ht="14.25" spans="1:4">
      <c r="A560" s="70" t="s">
        <v>1069</v>
      </c>
      <c r="B560" s="70" t="s">
        <v>1045</v>
      </c>
      <c r="C560" s="70" t="s">
        <v>1070</v>
      </c>
      <c r="D560" s="72">
        <v>1299</v>
      </c>
    </row>
    <row r="561" ht="14.25" spans="1:4">
      <c r="A561" s="70" t="s">
        <v>1071</v>
      </c>
      <c r="B561" s="70" t="s">
        <v>1045</v>
      </c>
      <c r="C561" s="70" t="s">
        <v>1072</v>
      </c>
      <c r="D561" s="72">
        <v>1468</v>
      </c>
    </row>
    <row r="562" ht="14.25" spans="1:4">
      <c r="A562" s="70" t="s">
        <v>1073</v>
      </c>
      <c r="B562" s="70" t="s">
        <v>1045</v>
      </c>
      <c r="C562" s="70" t="s">
        <v>1074</v>
      </c>
      <c r="D562" s="72">
        <v>1468</v>
      </c>
    </row>
    <row r="563" ht="14.25" spans="1:4">
      <c r="A563" s="70" t="s">
        <v>1075</v>
      </c>
      <c r="B563" s="70" t="s">
        <v>1045</v>
      </c>
      <c r="C563" s="70" t="s">
        <v>1076</v>
      </c>
      <c r="D563" s="72">
        <v>1468</v>
      </c>
    </row>
    <row r="564" ht="14.25" spans="1:4">
      <c r="A564" s="70" t="s">
        <v>1077</v>
      </c>
      <c r="B564" s="70" t="s">
        <v>1045</v>
      </c>
      <c r="C564" s="70" t="s">
        <v>1078</v>
      </c>
      <c r="D564" s="72">
        <v>1046</v>
      </c>
    </row>
    <row r="565" ht="14.25" spans="1:4">
      <c r="A565" s="70" t="s">
        <v>1079</v>
      </c>
      <c r="B565" s="70" t="s">
        <v>1080</v>
      </c>
      <c r="C565" s="70" t="s">
        <v>1081</v>
      </c>
      <c r="D565" s="72">
        <v>1891</v>
      </c>
    </row>
    <row r="566" ht="14.25" spans="1:4">
      <c r="A566" s="70" t="s">
        <v>1082</v>
      </c>
      <c r="B566" s="70" t="s">
        <v>1080</v>
      </c>
      <c r="C566" s="70" t="s">
        <v>1083</v>
      </c>
      <c r="D566" s="72">
        <v>1468</v>
      </c>
    </row>
    <row r="567" ht="14.25" spans="1:4">
      <c r="A567" s="70" t="s">
        <v>1084</v>
      </c>
      <c r="B567" s="70" t="s">
        <v>1080</v>
      </c>
      <c r="C567" s="70" t="s">
        <v>1085</v>
      </c>
      <c r="D567" s="72">
        <v>1468</v>
      </c>
    </row>
    <row r="568" ht="14.25" spans="1:4">
      <c r="A568" s="70" t="s">
        <v>1086</v>
      </c>
      <c r="B568" s="70" t="s">
        <v>1080</v>
      </c>
      <c r="C568" s="70" t="s">
        <v>1087</v>
      </c>
      <c r="D568" s="72">
        <v>1468</v>
      </c>
    </row>
    <row r="569" ht="14.25" spans="1:4">
      <c r="A569" s="70" t="s">
        <v>1088</v>
      </c>
      <c r="B569" s="70" t="s">
        <v>1080</v>
      </c>
      <c r="C569" s="70" t="s">
        <v>1089</v>
      </c>
      <c r="D569" s="72">
        <v>916</v>
      </c>
    </row>
    <row r="570" ht="14.25" spans="1:4">
      <c r="A570" s="70" t="s">
        <v>1090</v>
      </c>
      <c r="B570" s="70" t="s">
        <v>1080</v>
      </c>
      <c r="C570" s="70" t="s">
        <v>1091</v>
      </c>
      <c r="D570" s="72">
        <v>1299</v>
      </c>
    </row>
    <row r="571" ht="14.25" spans="1:4">
      <c r="A571" s="70" t="s">
        <v>1092</v>
      </c>
      <c r="B571" s="70" t="s">
        <v>1080</v>
      </c>
      <c r="C571" s="70" t="s">
        <v>1093</v>
      </c>
      <c r="D571" s="72">
        <v>1468</v>
      </c>
    </row>
    <row r="572" ht="14.25" spans="1:4">
      <c r="A572" s="70" t="s">
        <v>1094</v>
      </c>
      <c r="B572" s="70" t="s">
        <v>1080</v>
      </c>
      <c r="C572" s="70" t="s">
        <v>1095</v>
      </c>
      <c r="D572" s="72">
        <v>1299</v>
      </c>
    </row>
    <row r="573" ht="14.25" spans="1:4">
      <c r="A573" s="70" t="s">
        <v>1096</v>
      </c>
      <c r="B573" s="70" t="s">
        <v>1080</v>
      </c>
      <c r="C573" s="70" t="s">
        <v>1097</v>
      </c>
      <c r="D573" s="72">
        <v>1891</v>
      </c>
    </row>
    <row r="574" ht="14.25" spans="1:4">
      <c r="A574" s="70" t="s">
        <v>1098</v>
      </c>
      <c r="B574" s="70" t="s">
        <v>1080</v>
      </c>
      <c r="C574" s="70" t="s">
        <v>1099</v>
      </c>
      <c r="D574" s="72">
        <v>1891</v>
      </c>
    </row>
    <row r="575" ht="14.25" spans="1:4">
      <c r="A575" s="70" t="s">
        <v>1100</v>
      </c>
      <c r="B575" s="70" t="s">
        <v>1080</v>
      </c>
      <c r="C575" s="70" t="s">
        <v>1101</v>
      </c>
      <c r="D575" s="72">
        <v>1169</v>
      </c>
    </row>
    <row r="576" ht="14.25" spans="1:4">
      <c r="A576" s="70" t="s">
        <v>1102</v>
      </c>
      <c r="B576" s="70" t="s">
        <v>1080</v>
      </c>
      <c r="C576" s="70" t="s">
        <v>1103</v>
      </c>
      <c r="D576" s="72">
        <v>1299</v>
      </c>
    </row>
    <row r="577" ht="14.25" spans="1:4">
      <c r="A577" s="70" t="s">
        <v>1104</v>
      </c>
      <c r="B577" s="70" t="s">
        <v>1080</v>
      </c>
      <c r="C577" s="70" t="s">
        <v>1105</v>
      </c>
      <c r="D577" s="72">
        <v>1468</v>
      </c>
    </row>
    <row r="578" ht="14.25" spans="1:4">
      <c r="A578" s="70" t="s">
        <v>1106</v>
      </c>
      <c r="B578" s="70" t="s">
        <v>1080</v>
      </c>
      <c r="C578" s="70" t="s">
        <v>1107</v>
      </c>
      <c r="D578" s="72">
        <v>1468</v>
      </c>
    </row>
    <row r="579" ht="14.25" spans="1:4">
      <c r="A579" s="70" t="s">
        <v>1108</v>
      </c>
      <c r="B579" s="70" t="s">
        <v>1080</v>
      </c>
      <c r="C579" s="70" t="s">
        <v>1109</v>
      </c>
      <c r="D579" s="72">
        <v>1299</v>
      </c>
    </row>
    <row r="580" ht="14.25" spans="1:4">
      <c r="A580" s="70" t="s">
        <v>1110</v>
      </c>
      <c r="B580" s="70" t="s">
        <v>1080</v>
      </c>
      <c r="C580" s="70" t="s">
        <v>1111</v>
      </c>
      <c r="D580" s="72">
        <v>1891</v>
      </c>
    </row>
    <row r="581" ht="14.25" spans="1:4">
      <c r="A581" s="70" t="s">
        <v>1112</v>
      </c>
      <c r="B581" s="70" t="s">
        <v>1080</v>
      </c>
      <c r="C581" s="70" t="s">
        <v>1113</v>
      </c>
      <c r="D581" s="72">
        <v>1891</v>
      </c>
    </row>
    <row r="582" ht="14.25" spans="1:4">
      <c r="A582" s="70" t="s">
        <v>1114</v>
      </c>
      <c r="B582" s="70" t="s">
        <v>1080</v>
      </c>
      <c r="C582" s="70" t="s">
        <v>1115</v>
      </c>
      <c r="D582" s="72">
        <v>1891</v>
      </c>
    </row>
    <row r="583" ht="14.25" spans="1:4">
      <c r="A583" s="70" t="s">
        <v>1116</v>
      </c>
      <c r="B583" s="70" t="s">
        <v>1080</v>
      </c>
      <c r="C583" s="70" t="s">
        <v>1117</v>
      </c>
      <c r="D583" s="72">
        <v>1891</v>
      </c>
    </row>
    <row r="584" ht="14.25" spans="1:4">
      <c r="A584" s="70" t="s">
        <v>1118</v>
      </c>
      <c r="B584" s="70" t="s">
        <v>1119</v>
      </c>
      <c r="C584" s="70" t="s">
        <v>265</v>
      </c>
      <c r="D584" s="72">
        <v>1891</v>
      </c>
    </row>
    <row r="585" ht="14.25" spans="1:4">
      <c r="A585" s="70" t="s">
        <v>1120</v>
      </c>
      <c r="B585" s="70" t="s">
        <v>1119</v>
      </c>
      <c r="C585" s="70" t="s">
        <v>46</v>
      </c>
      <c r="D585" s="72">
        <v>916</v>
      </c>
    </row>
    <row r="586" ht="14.25" spans="1:4">
      <c r="A586" s="70" t="s">
        <v>1121</v>
      </c>
      <c r="B586" s="70" t="s">
        <v>1119</v>
      </c>
      <c r="C586" s="70" t="s">
        <v>1122</v>
      </c>
      <c r="D586" s="72">
        <v>1468</v>
      </c>
    </row>
    <row r="587" ht="14.25" spans="1:4">
      <c r="A587" s="70" t="s">
        <v>1123</v>
      </c>
      <c r="B587" s="70" t="s">
        <v>1119</v>
      </c>
      <c r="C587" s="70" t="s">
        <v>1124</v>
      </c>
      <c r="D587" s="72">
        <v>1468</v>
      </c>
    </row>
    <row r="588" ht="14.25" spans="1:4">
      <c r="A588" s="70" t="s">
        <v>1125</v>
      </c>
      <c r="B588" s="70" t="s">
        <v>1119</v>
      </c>
      <c r="C588" s="70" t="s">
        <v>1126</v>
      </c>
      <c r="D588" s="72">
        <v>1299</v>
      </c>
    </row>
    <row r="589" ht="14.25" spans="1:4">
      <c r="A589" s="70" t="s">
        <v>1127</v>
      </c>
      <c r="B589" s="70" t="s">
        <v>1119</v>
      </c>
      <c r="C589" s="70" t="s">
        <v>1128</v>
      </c>
      <c r="D589" s="72">
        <v>1299</v>
      </c>
    </row>
    <row r="590" ht="14.25" spans="1:4">
      <c r="A590" s="70" t="s">
        <v>1129</v>
      </c>
      <c r="B590" s="70" t="s">
        <v>1119</v>
      </c>
      <c r="C590" s="70" t="s">
        <v>1130</v>
      </c>
      <c r="D590" s="72">
        <v>1468</v>
      </c>
    </row>
    <row r="591" ht="14.25" spans="1:4">
      <c r="A591" s="70" t="s">
        <v>1131</v>
      </c>
      <c r="B591" s="70" t="s">
        <v>1119</v>
      </c>
      <c r="C591" s="70" t="s">
        <v>1132</v>
      </c>
      <c r="D591" s="72">
        <v>1468</v>
      </c>
    </row>
    <row r="592" ht="14.25" spans="1:4">
      <c r="A592" s="70" t="s">
        <v>1133</v>
      </c>
      <c r="B592" s="70" t="s">
        <v>1119</v>
      </c>
      <c r="C592" s="70" t="s">
        <v>1134</v>
      </c>
      <c r="D592" s="72">
        <v>1891</v>
      </c>
    </row>
    <row r="593" ht="14.25" spans="1:4">
      <c r="A593" s="70" t="s">
        <v>1135</v>
      </c>
      <c r="B593" s="70" t="s">
        <v>1119</v>
      </c>
      <c r="C593" s="70" t="s">
        <v>314</v>
      </c>
      <c r="D593" s="72">
        <v>1891</v>
      </c>
    </row>
    <row r="594" ht="14.25" spans="1:4">
      <c r="A594" s="70" t="s">
        <v>1136</v>
      </c>
      <c r="B594" s="70" t="s">
        <v>1119</v>
      </c>
      <c r="C594" s="70" t="s">
        <v>1137</v>
      </c>
      <c r="D594" s="72">
        <v>1468</v>
      </c>
    </row>
    <row r="595" ht="14.25" spans="1:4">
      <c r="A595" s="70" t="s">
        <v>1138</v>
      </c>
      <c r="B595" s="70" t="s">
        <v>1119</v>
      </c>
      <c r="C595" s="70" t="s">
        <v>1139</v>
      </c>
      <c r="D595" s="72">
        <v>1891</v>
      </c>
    </row>
    <row r="596" ht="14.25" spans="1:4">
      <c r="A596" s="70" t="s">
        <v>1140</v>
      </c>
      <c r="B596" s="70" t="s">
        <v>1119</v>
      </c>
      <c r="C596" s="70" t="s">
        <v>1141</v>
      </c>
      <c r="D596" s="72">
        <v>1046</v>
      </c>
    </row>
    <row r="597" ht="14.25" spans="1:4">
      <c r="A597" s="70" t="s">
        <v>1142</v>
      </c>
      <c r="B597" s="70" t="s">
        <v>1119</v>
      </c>
      <c r="C597" s="70" t="s">
        <v>1143</v>
      </c>
      <c r="D597" s="72">
        <v>1891</v>
      </c>
    </row>
    <row r="598" ht="14.25" spans="1:4">
      <c r="A598" s="70" t="s">
        <v>1144</v>
      </c>
      <c r="B598" s="70" t="s">
        <v>1119</v>
      </c>
      <c r="C598" s="70" t="s">
        <v>332</v>
      </c>
      <c r="D598" s="72">
        <v>1891</v>
      </c>
    </row>
    <row r="599" ht="14.25" spans="1:4">
      <c r="A599" s="70" t="s">
        <v>1145</v>
      </c>
      <c r="B599" s="70" t="s">
        <v>1119</v>
      </c>
      <c r="C599" s="70" t="s">
        <v>265</v>
      </c>
      <c r="D599" s="72">
        <v>1299</v>
      </c>
    </row>
    <row r="600" ht="14.25" spans="1:4">
      <c r="A600" s="70" t="s">
        <v>1146</v>
      </c>
      <c r="B600" s="70" t="s">
        <v>1119</v>
      </c>
      <c r="C600" s="70" t="s">
        <v>1147</v>
      </c>
      <c r="D600" s="72">
        <v>1468</v>
      </c>
    </row>
    <row r="601" ht="14.25" spans="1:4">
      <c r="A601" s="70" t="s">
        <v>1148</v>
      </c>
      <c r="B601" s="70" t="s">
        <v>1119</v>
      </c>
      <c r="C601" s="70" t="s">
        <v>1149</v>
      </c>
      <c r="D601" s="72">
        <v>1468</v>
      </c>
    </row>
    <row r="602" ht="14.25" spans="1:4">
      <c r="A602" s="70" t="s">
        <v>1150</v>
      </c>
      <c r="B602" s="70" t="s">
        <v>1119</v>
      </c>
      <c r="C602" s="70" t="s">
        <v>1151</v>
      </c>
      <c r="D602" s="72">
        <v>1299</v>
      </c>
    </row>
    <row r="603" ht="14.25" spans="1:4">
      <c r="A603" s="70" t="s">
        <v>1152</v>
      </c>
      <c r="B603" s="70" t="s">
        <v>1119</v>
      </c>
      <c r="C603" s="70" t="s">
        <v>1153</v>
      </c>
      <c r="D603" s="72">
        <v>1299</v>
      </c>
    </row>
    <row r="604" ht="14.25" spans="1:4">
      <c r="A604" s="70" t="s">
        <v>1154</v>
      </c>
      <c r="B604" s="70" t="s">
        <v>1119</v>
      </c>
      <c r="C604" s="70" t="s">
        <v>1155</v>
      </c>
      <c r="D604" s="72">
        <v>1468</v>
      </c>
    </row>
    <row r="605" ht="14.25" spans="1:4">
      <c r="A605" s="70" t="s">
        <v>1156</v>
      </c>
      <c r="B605" s="70" t="s">
        <v>1119</v>
      </c>
      <c r="C605" s="70" t="s">
        <v>1157</v>
      </c>
      <c r="D605" s="72">
        <v>1468</v>
      </c>
    </row>
    <row r="606" ht="14.25" spans="1:4">
      <c r="A606" s="70" t="s">
        <v>1158</v>
      </c>
      <c r="B606" s="70" t="s">
        <v>1119</v>
      </c>
      <c r="C606" s="70" t="s">
        <v>1159</v>
      </c>
      <c r="D606" s="72">
        <v>1468</v>
      </c>
    </row>
    <row r="607" ht="14.25" spans="1:4">
      <c r="A607" s="70" t="s">
        <v>1160</v>
      </c>
      <c r="B607" s="70" t="s">
        <v>1119</v>
      </c>
      <c r="C607" s="70" t="s">
        <v>1161</v>
      </c>
      <c r="D607" s="72">
        <v>1046</v>
      </c>
    </row>
    <row r="608" ht="14.25" spans="1:4">
      <c r="A608" s="70" t="s">
        <v>1162</v>
      </c>
      <c r="B608" s="70" t="s">
        <v>1119</v>
      </c>
      <c r="C608" s="70" t="s">
        <v>499</v>
      </c>
      <c r="D608" s="72">
        <v>1046</v>
      </c>
    </row>
    <row r="609" ht="14.25" spans="1:4">
      <c r="A609" s="70" t="s">
        <v>1163</v>
      </c>
      <c r="B609" s="70" t="s">
        <v>1119</v>
      </c>
      <c r="C609" s="70" t="s">
        <v>1164</v>
      </c>
      <c r="D609" s="72">
        <v>1338</v>
      </c>
    </row>
    <row r="610" ht="14.25" spans="1:4">
      <c r="A610" s="70" t="s">
        <v>1165</v>
      </c>
      <c r="B610" s="70" t="s">
        <v>1119</v>
      </c>
      <c r="C610" s="70" t="s">
        <v>1166</v>
      </c>
      <c r="D610" s="72">
        <v>1338</v>
      </c>
    </row>
    <row r="611" ht="14.25" spans="1:4">
      <c r="A611" s="70" t="s">
        <v>1167</v>
      </c>
      <c r="B611" s="70" t="s">
        <v>1119</v>
      </c>
      <c r="C611" s="70" t="s">
        <v>1168</v>
      </c>
      <c r="D611" s="72">
        <v>1169</v>
      </c>
    </row>
    <row r="612" ht="14.25" spans="1:4">
      <c r="A612" s="70" t="s">
        <v>1169</v>
      </c>
      <c r="B612" s="70" t="s">
        <v>1119</v>
      </c>
      <c r="C612" s="70" t="s">
        <v>1170</v>
      </c>
      <c r="D612" s="72">
        <v>1299</v>
      </c>
    </row>
    <row r="613" ht="14.25" spans="1:4">
      <c r="A613" s="70" t="s">
        <v>1171</v>
      </c>
      <c r="B613" s="70" t="s">
        <v>1119</v>
      </c>
      <c r="C613" s="70" t="s">
        <v>1172</v>
      </c>
      <c r="D613" s="72">
        <v>1169</v>
      </c>
    </row>
    <row r="614" ht="14.25" spans="1:4">
      <c r="A614" s="70" t="s">
        <v>1173</v>
      </c>
      <c r="B614" s="70" t="s">
        <v>1119</v>
      </c>
      <c r="C614" s="70" t="s">
        <v>580</v>
      </c>
      <c r="D614" s="72">
        <v>1299</v>
      </c>
    </row>
    <row r="615" ht="14.25" spans="1:4">
      <c r="A615" s="70" t="s">
        <v>1174</v>
      </c>
      <c r="B615" s="70" t="s">
        <v>1119</v>
      </c>
      <c r="C615" s="70" t="s">
        <v>1175</v>
      </c>
      <c r="D615" s="72">
        <v>1468</v>
      </c>
    </row>
    <row r="616" ht="14.25" spans="1:4">
      <c r="A616" s="70" t="s">
        <v>1176</v>
      </c>
      <c r="B616" s="70" t="s">
        <v>1119</v>
      </c>
      <c r="C616" s="70" t="s">
        <v>1177</v>
      </c>
      <c r="D616" s="72">
        <v>1468</v>
      </c>
    </row>
    <row r="617" ht="14.25" spans="1:4">
      <c r="A617" s="70" t="s">
        <v>1178</v>
      </c>
      <c r="B617" s="70" t="s">
        <v>1119</v>
      </c>
      <c r="C617" s="70" t="s">
        <v>1179</v>
      </c>
      <c r="D617" s="72">
        <v>1169</v>
      </c>
    </row>
    <row r="618" ht="14.25" spans="1:4">
      <c r="A618" s="70" t="s">
        <v>1180</v>
      </c>
      <c r="B618" s="70" t="s">
        <v>1119</v>
      </c>
      <c r="C618" s="70" t="s">
        <v>1181</v>
      </c>
      <c r="D618" s="72">
        <v>1299</v>
      </c>
    </row>
    <row r="619" ht="14.25" spans="1:4">
      <c r="A619" s="70" t="s">
        <v>1182</v>
      </c>
      <c r="B619" s="70" t="s">
        <v>1119</v>
      </c>
      <c r="C619" s="70" t="s">
        <v>1183</v>
      </c>
      <c r="D619" s="72">
        <v>1891</v>
      </c>
    </row>
    <row r="620" ht="14.25" spans="1:4">
      <c r="A620" s="70" t="s">
        <v>1184</v>
      </c>
      <c r="B620" s="70" t="s">
        <v>1119</v>
      </c>
      <c r="C620" s="70" t="s">
        <v>1185</v>
      </c>
      <c r="D620" s="72">
        <v>1891</v>
      </c>
    </row>
    <row r="621" ht="14.25" spans="1:4">
      <c r="A621" s="70" t="s">
        <v>1186</v>
      </c>
      <c r="B621" s="70" t="s">
        <v>1119</v>
      </c>
      <c r="C621" s="70" t="s">
        <v>221</v>
      </c>
      <c r="D621" s="72">
        <v>1891</v>
      </c>
    </row>
    <row r="622" ht="14.25" spans="1:4">
      <c r="A622" s="70" t="s">
        <v>1187</v>
      </c>
      <c r="B622" s="70" t="s">
        <v>1119</v>
      </c>
      <c r="C622" s="70" t="s">
        <v>8</v>
      </c>
      <c r="D622" s="72">
        <v>1299</v>
      </c>
    </row>
    <row r="623" ht="14.25" spans="1:4">
      <c r="A623" s="70" t="s">
        <v>1188</v>
      </c>
      <c r="B623" s="70" t="s">
        <v>1119</v>
      </c>
      <c r="C623" s="70" t="s">
        <v>1189</v>
      </c>
      <c r="D623" s="72">
        <v>1338</v>
      </c>
    </row>
    <row r="624" ht="14.25" spans="1:4">
      <c r="A624" s="70" t="s">
        <v>1190</v>
      </c>
      <c r="B624" s="70" t="s">
        <v>1119</v>
      </c>
      <c r="C624" s="70" t="s">
        <v>1191</v>
      </c>
      <c r="D624" s="72">
        <v>1468</v>
      </c>
    </row>
    <row r="625" ht="14.25" spans="1:4">
      <c r="A625" s="70" t="s">
        <v>1192</v>
      </c>
      <c r="B625" s="70" t="s">
        <v>1119</v>
      </c>
      <c r="C625" s="70" t="s">
        <v>1193</v>
      </c>
      <c r="D625" s="72">
        <v>1338</v>
      </c>
    </row>
    <row r="626" ht="14.25" spans="1:4">
      <c r="A626" s="70" t="s">
        <v>1194</v>
      </c>
      <c r="B626" s="70" t="s">
        <v>1119</v>
      </c>
      <c r="C626" s="70" t="s">
        <v>1195</v>
      </c>
      <c r="D626" s="72">
        <v>1299</v>
      </c>
    </row>
    <row r="627" ht="14.25" spans="1:4">
      <c r="A627" s="70" t="s">
        <v>1196</v>
      </c>
      <c r="B627" s="70" t="s">
        <v>1119</v>
      </c>
      <c r="C627" s="70" t="s">
        <v>1195</v>
      </c>
      <c r="D627" s="72">
        <v>1299</v>
      </c>
    </row>
    <row r="628" ht="14.25" spans="1:4">
      <c r="A628" s="70" t="s">
        <v>1197</v>
      </c>
      <c r="B628" s="70" t="s">
        <v>1119</v>
      </c>
      <c r="C628" s="70" t="s">
        <v>1128</v>
      </c>
      <c r="D628" s="72">
        <v>1891</v>
      </c>
    </row>
    <row r="629" ht="14.25" spans="1:4">
      <c r="A629" s="70" t="s">
        <v>1198</v>
      </c>
      <c r="B629" s="70" t="s">
        <v>1119</v>
      </c>
      <c r="C629" s="70" t="s">
        <v>1199</v>
      </c>
      <c r="D629" s="72">
        <v>1891</v>
      </c>
    </row>
    <row r="630" ht="14.25" spans="1:4">
      <c r="A630" s="70" t="s">
        <v>1200</v>
      </c>
      <c r="B630" s="70" t="s">
        <v>1119</v>
      </c>
      <c r="C630" s="70" t="s">
        <v>582</v>
      </c>
      <c r="D630" s="72">
        <v>1299</v>
      </c>
    </row>
    <row r="631" ht="14.25" spans="1:4">
      <c r="A631" s="70" t="s">
        <v>1201</v>
      </c>
      <c r="B631" s="70" t="s">
        <v>1119</v>
      </c>
      <c r="C631" s="70" t="s">
        <v>582</v>
      </c>
      <c r="D631" s="72">
        <v>1891</v>
      </c>
    </row>
    <row r="632" ht="14.25" spans="1:4">
      <c r="A632" s="70" t="s">
        <v>1202</v>
      </c>
      <c r="B632" s="70" t="s">
        <v>1119</v>
      </c>
      <c r="C632" s="70" t="s">
        <v>1203</v>
      </c>
      <c r="D632" s="72">
        <v>1299</v>
      </c>
    </row>
    <row r="633" ht="14.25" spans="1:4">
      <c r="A633" s="70" t="s">
        <v>1204</v>
      </c>
      <c r="B633" s="70" t="s">
        <v>1119</v>
      </c>
      <c r="C633" s="70" t="s">
        <v>1205</v>
      </c>
      <c r="D633" s="72">
        <v>1468</v>
      </c>
    </row>
    <row r="634" ht="14.25" spans="1:4">
      <c r="A634" s="70" t="s">
        <v>1206</v>
      </c>
      <c r="B634" s="70" t="s">
        <v>1119</v>
      </c>
      <c r="C634" s="70" t="s">
        <v>1000</v>
      </c>
      <c r="D634" s="72">
        <v>1468</v>
      </c>
    </row>
    <row r="635" ht="14.25" spans="1:4">
      <c r="A635" s="70" t="s">
        <v>1207</v>
      </c>
      <c r="B635" s="70" t="s">
        <v>1119</v>
      </c>
      <c r="C635" s="70" t="s">
        <v>263</v>
      </c>
      <c r="D635" s="72">
        <v>1299</v>
      </c>
    </row>
    <row r="636" ht="14.25" spans="1:4">
      <c r="A636" s="70" t="s">
        <v>1208</v>
      </c>
      <c r="B636" s="70" t="s">
        <v>1119</v>
      </c>
      <c r="C636" s="70" t="s">
        <v>1189</v>
      </c>
      <c r="D636" s="72">
        <v>1299</v>
      </c>
    </row>
    <row r="637" ht="14.25" spans="1:4">
      <c r="A637" s="70" t="s">
        <v>1209</v>
      </c>
      <c r="B637" s="70" t="s">
        <v>1119</v>
      </c>
      <c r="C637" s="70" t="s">
        <v>1210</v>
      </c>
      <c r="D637" s="72">
        <v>1299</v>
      </c>
    </row>
    <row r="638" ht="14.25" spans="1:4">
      <c r="A638" s="70" t="s">
        <v>1211</v>
      </c>
      <c r="B638" s="70" t="s">
        <v>1119</v>
      </c>
      <c r="C638" s="70" t="s">
        <v>242</v>
      </c>
      <c r="D638" s="72">
        <v>1046</v>
      </c>
    </row>
    <row r="639" ht="14.25" spans="1:4">
      <c r="A639" s="70" t="s">
        <v>1212</v>
      </c>
      <c r="B639" s="70" t="s">
        <v>1119</v>
      </c>
      <c r="C639" s="70" t="s">
        <v>1213</v>
      </c>
      <c r="D639" s="72">
        <v>1299</v>
      </c>
    </row>
    <row r="640" ht="14.25" spans="1:4">
      <c r="A640" s="70" t="s">
        <v>1214</v>
      </c>
      <c r="B640" s="70" t="s">
        <v>1119</v>
      </c>
      <c r="C640" s="70" t="s">
        <v>1215</v>
      </c>
      <c r="D640" s="72">
        <v>1299</v>
      </c>
    </row>
    <row r="641" ht="14.25" spans="1:4">
      <c r="A641" s="70" t="s">
        <v>1216</v>
      </c>
      <c r="B641" s="73" t="s">
        <v>1119</v>
      </c>
      <c r="C641" s="73" t="s">
        <v>1217</v>
      </c>
      <c r="D641" s="74">
        <v>1891</v>
      </c>
    </row>
    <row r="642" ht="14.25" spans="1:4">
      <c r="A642" s="70" t="s">
        <v>1218</v>
      </c>
      <c r="B642" s="73" t="s">
        <v>1119</v>
      </c>
      <c r="C642" s="75" t="s">
        <v>1219</v>
      </c>
      <c r="D642" s="76">
        <v>1891</v>
      </c>
    </row>
    <row r="643" ht="14.25" spans="1:4">
      <c r="A643" s="70" t="s">
        <v>1220</v>
      </c>
      <c r="B643" s="70" t="s">
        <v>1221</v>
      </c>
      <c r="C643" s="70" t="s">
        <v>1222</v>
      </c>
      <c r="D643" s="72">
        <v>1891</v>
      </c>
    </row>
    <row r="644" ht="14.25" spans="1:4">
      <c r="A644" s="70" t="s">
        <v>1223</v>
      </c>
      <c r="B644" s="70" t="s">
        <v>1221</v>
      </c>
      <c r="C644" s="70" t="s">
        <v>1224</v>
      </c>
      <c r="D644" s="72">
        <v>1299</v>
      </c>
    </row>
    <row r="645" ht="14.25" spans="1:4">
      <c r="A645" s="70" t="s">
        <v>1225</v>
      </c>
      <c r="B645" s="70" t="s">
        <v>1221</v>
      </c>
      <c r="C645" s="70" t="s">
        <v>274</v>
      </c>
      <c r="D645" s="72">
        <v>1046</v>
      </c>
    </row>
    <row r="646" ht="14.25" spans="1:4">
      <c r="A646" s="70" t="s">
        <v>1226</v>
      </c>
      <c r="B646" s="70" t="s">
        <v>1221</v>
      </c>
      <c r="C646" s="70" t="s">
        <v>1227</v>
      </c>
      <c r="D646" s="72">
        <v>916</v>
      </c>
    </row>
    <row r="647" ht="14.25" spans="1:4">
      <c r="A647" s="70" t="s">
        <v>1228</v>
      </c>
      <c r="B647" s="70" t="s">
        <v>1221</v>
      </c>
      <c r="C647" s="70" t="s">
        <v>1229</v>
      </c>
      <c r="D647" s="72">
        <v>1299</v>
      </c>
    </row>
    <row r="648" ht="14.25" spans="1:4">
      <c r="A648" s="70" t="s">
        <v>1230</v>
      </c>
      <c r="B648" s="70" t="s">
        <v>1221</v>
      </c>
      <c r="C648" s="70" t="s">
        <v>1231</v>
      </c>
      <c r="D648" s="72">
        <v>1169</v>
      </c>
    </row>
    <row r="649" ht="14.25" spans="1:4">
      <c r="A649" s="70" t="s">
        <v>1232</v>
      </c>
      <c r="B649" s="70" t="s">
        <v>1221</v>
      </c>
      <c r="C649" s="70" t="s">
        <v>1233</v>
      </c>
      <c r="D649" s="72">
        <v>1891</v>
      </c>
    </row>
    <row r="650" ht="14.25" spans="1:4">
      <c r="A650" s="70" t="s">
        <v>1234</v>
      </c>
      <c r="B650" s="70" t="s">
        <v>1221</v>
      </c>
      <c r="C650" s="70" t="s">
        <v>1235</v>
      </c>
      <c r="D650" s="72">
        <v>1891</v>
      </c>
    </row>
    <row r="651" ht="14.25" spans="1:4">
      <c r="A651" s="70" t="s">
        <v>1236</v>
      </c>
      <c r="B651" s="70" t="s">
        <v>1221</v>
      </c>
      <c r="C651" s="70" t="s">
        <v>1237</v>
      </c>
      <c r="D651" s="72">
        <v>1891</v>
      </c>
    </row>
    <row r="652" ht="14.25" spans="1:4">
      <c r="A652" s="70" t="s">
        <v>1238</v>
      </c>
      <c r="B652" s="70" t="s">
        <v>1221</v>
      </c>
      <c r="C652" s="70" t="s">
        <v>1239</v>
      </c>
      <c r="D652" s="72">
        <v>1468</v>
      </c>
    </row>
    <row r="653" ht="14.25" spans="1:4">
      <c r="A653" s="70" t="s">
        <v>1240</v>
      </c>
      <c r="B653" s="70" t="s">
        <v>1221</v>
      </c>
      <c r="C653" s="70" t="s">
        <v>1233</v>
      </c>
      <c r="D653" s="72">
        <v>1891</v>
      </c>
    </row>
    <row r="654" ht="14.25" spans="1:4">
      <c r="A654" s="70" t="s">
        <v>1241</v>
      </c>
      <c r="B654" s="70" t="s">
        <v>1221</v>
      </c>
      <c r="C654" s="70" t="s">
        <v>1242</v>
      </c>
      <c r="D654" s="72">
        <v>1891</v>
      </c>
    </row>
    <row r="655" ht="14.25" spans="1:4">
      <c r="A655" s="70" t="s">
        <v>1243</v>
      </c>
      <c r="B655" s="70" t="s">
        <v>1221</v>
      </c>
      <c r="C655" s="70" t="s">
        <v>1244</v>
      </c>
      <c r="D655" s="72">
        <v>1169</v>
      </c>
    </row>
    <row r="656" ht="14.25" spans="1:4">
      <c r="A656" s="70" t="s">
        <v>1245</v>
      </c>
      <c r="B656" s="70" t="s">
        <v>1221</v>
      </c>
      <c r="C656" s="70" t="s">
        <v>1246</v>
      </c>
      <c r="D656" s="72">
        <v>1046</v>
      </c>
    </row>
    <row r="657" ht="14.25" spans="1:4">
      <c r="A657" s="70" t="s">
        <v>1247</v>
      </c>
      <c r="B657" s="70" t="s">
        <v>1221</v>
      </c>
      <c r="C657" s="70" t="s">
        <v>1248</v>
      </c>
      <c r="D657" s="72">
        <v>1046</v>
      </c>
    </row>
    <row r="658" ht="14.25" spans="1:4">
      <c r="A658" s="70" t="s">
        <v>1249</v>
      </c>
      <c r="B658" s="70" t="s">
        <v>1221</v>
      </c>
      <c r="C658" s="70" t="s">
        <v>1250</v>
      </c>
      <c r="D658" s="72">
        <v>1299</v>
      </c>
    </row>
    <row r="659" ht="14.25" spans="1:4">
      <c r="A659" s="70" t="s">
        <v>1251</v>
      </c>
      <c r="B659" s="70" t="s">
        <v>1221</v>
      </c>
      <c r="C659" s="70" t="s">
        <v>1252</v>
      </c>
      <c r="D659" s="72">
        <v>1299</v>
      </c>
    </row>
    <row r="660" ht="14.25" spans="1:4">
      <c r="A660" s="70" t="s">
        <v>1253</v>
      </c>
      <c r="B660" s="70" t="s">
        <v>1221</v>
      </c>
      <c r="C660" s="70" t="s">
        <v>1254</v>
      </c>
      <c r="D660" s="72">
        <v>1046</v>
      </c>
    </row>
    <row r="661" ht="14.25" spans="1:4">
      <c r="A661" s="70" t="s">
        <v>1255</v>
      </c>
      <c r="B661" s="70" t="s">
        <v>1221</v>
      </c>
      <c r="C661" s="70" t="s">
        <v>1256</v>
      </c>
      <c r="D661" s="72">
        <v>1468</v>
      </c>
    </row>
    <row r="662" ht="14.25" spans="1:4">
      <c r="A662" s="70" t="s">
        <v>1257</v>
      </c>
      <c r="B662" s="70" t="s">
        <v>1221</v>
      </c>
      <c r="C662" s="70" t="s">
        <v>1258</v>
      </c>
      <c r="D662" s="72">
        <v>1468</v>
      </c>
    </row>
    <row r="663" ht="14.25" spans="1:4">
      <c r="A663" s="70" t="s">
        <v>1259</v>
      </c>
      <c r="B663" s="73" t="s">
        <v>1221</v>
      </c>
      <c r="C663" s="73" t="s">
        <v>1260</v>
      </c>
      <c r="D663" s="72">
        <v>1891</v>
      </c>
    </row>
    <row r="664" ht="14.25" spans="1:4">
      <c r="A664" s="70" t="s">
        <v>1261</v>
      </c>
      <c r="B664" s="73" t="s">
        <v>1221</v>
      </c>
      <c r="C664" s="73" t="s">
        <v>1262</v>
      </c>
      <c r="D664" s="72">
        <v>1891</v>
      </c>
    </row>
    <row r="665" ht="14.25" spans="1:4">
      <c r="A665" s="70" t="s">
        <v>1263</v>
      </c>
      <c r="B665" s="73" t="s">
        <v>1221</v>
      </c>
      <c r="C665" s="73" t="s">
        <v>1231</v>
      </c>
      <c r="D665" s="72">
        <v>1891</v>
      </c>
    </row>
    <row r="666" ht="14.25" spans="1:4">
      <c r="A666" s="70" t="s">
        <v>1264</v>
      </c>
      <c r="B666" s="70" t="s">
        <v>1221</v>
      </c>
      <c r="C666" s="70" t="s">
        <v>981</v>
      </c>
      <c r="D666" s="72">
        <v>1299</v>
      </c>
    </row>
    <row r="667" ht="14.25" spans="1:4">
      <c r="A667" s="70" t="s">
        <v>1265</v>
      </c>
      <c r="B667" s="70" t="s">
        <v>1221</v>
      </c>
      <c r="C667" s="70" t="s">
        <v>1266</v>
      </c>
      <c r="D667" s="72">
        <v>1299</v>
      </c>
    </row>
    <row r="668" ht="14.25" spans="1:4">
      <c r="A668" s="70" t="s">
        <v>1267</v>
      </c>
      <c r="B668" s="70" t="s">
        <v>1221</v>
      </c>
      <c r="C668" s="70" t="s">
        <v>1268</v>
      </c>
      <c r="D668" s="72">
        <v>1299</v>
      </c>
    </row>
    <row r="669" ht="14.25" spans="1:4">
      <c r="A669" s="70" t="s">
        <v>1269</v>
      </c>
      <c r="B669" s="70" t="s">
        <v>1221</v>
      </c>
      <c r="C669" s="70" t="s">
        <v>1270</v>
      </c>
      <c r="D669" s="72">
        <v>1891</v>
      </c>
    </row>
    <row r="670" ht="14.25" spans="1:4">
      <c r="A670" s="70" t="s">
        <v>1271</v>
      </c>
      <c r="B670" s="70" t="s">
        <v>1221</v>
      </c>
      <c r="C670" s="70" t="s">
        <v>1272</v>
      </c>
      <c r="D670" s="72">
        <v>1891</v>
      </c>
    </row>
    <row r="671" ht="14.25" spans="1:4">
      <c r="A671" s="70" t="s">
        <v>1273</v>
      </c>
      <c r="B671" s="70" t="s">
        <v>1221</v>
      </c>
      <c r="C671" s="70" t="s">
        <v>1274</v>
      </c>
      <c r="D671" s="72">
        <v>1299</v>
      </c>
    </row>
    <row r="672" ht="14.25" spans="1:4">
      <c r="A672" s="70" t="s">
        <v>1275</v>
      </c>
      <c r="B672" s="70" t="s">
        <v>1221</v>
      </c>
      <c r="C672" s="70" t="s">
        <v>1276</v>
      </c>
      <c r="D672" s="72">
        <v>1299</v>
      </c>
    </row>
    <row r="673" ht="14.25" spans="1:4">
      <c r="A673" s="70" t="s">
        <v>1277</v>
      </c>
      <c r="B673" s="70" t="s">
        <v>1221</v>
      </c>
      <c r="C673" s="70" t="s">
        <v>1278</v>
      </c>
      <c r="D673" s="72">
        <v>1299</v>
      </c>
    </row>
    <row r="674" ht="14.25" spans="1:4">
      <c r="A674" s="70" t="s">
        <v>1279</v>
      </c>
      <c r="B674" s="70" t="s">
        <v>1221</v>
      </c>
      <c r="C674" s="70" t="s">
        <v>1280</v>
      </c>
      <c r="D674" s="72">
        <v>1299</v>
      </c>
    </row>
    <row r="675" ht="14.25" spans="1:4">
      <c r="A675" s="70" t="s">
        <v>1281</v>
      </c>
      <c r="B675" s="70" t="s">
        <v>1221</v>
      </c>
      <c r="C675" s="70" t="s">
        <v>1282</v>
      </c>
      <c r="D675" s="72">
        <v>1046</v>
      </c>
    </row>
    <row r="676" ht="14.25" spans="1:4">
      <c r="A676" s="70" t="s">
        <v>1283</v>
      </c>
      <c r="B676" s="70" t="s">
        <v>1221</v>
      </c>
      <c r="C676" s="70" t="s">
        <v>1284</v>
      </c>
      <c r="D676" s="72">
        <v>1169</v>
      </c>
    </row>
    <row r="677" ht="14.25" spans="1:4">
      <c r="A677" s="70" t="s">
        <v>1285</v>
      </c>
      <c r="B677" s="70" t="s">
        <v>1221</v>
      </c>
      <c r="C677" s="70" t="s">
        <v>1286</v>
      </c>
      <c r="D677" s="72">
        <v>1169</v>
      </c>
    </row>
    <row r="678" ht="14.25" spans="1:4">
      <c r="A678" s="70" t="s">
        <v>1287</v>
      </c>
      <c r="B678" s="70" t="s">
        <v>1221</v>
      </c>
      <c r="C678" s="70" t="s">
        <v>1288</v>
      </c>
      <c r="D678" s="72">
        <v>1468</v>
      </c>
    </row>
    <row r="679" ht="14.25" spans="1:4">
      <c r="A679" s="70" t="s">
        <v>1289</v>
      </c>
      <c r="B679" s="70" t="s">
        <v>1221</v>
      </c>
      <c r="C679" s="70" t="s">
        <v>1290</v>
      </c>
      <c r="D679" s="72">
        <v>1299</v>
      </c>
    </row>
    <row r="680" ht="14.25" spans="1:4">
      <c r="A680" s="70" t="s">
        <v>1291</v>
      </c>
      <c r="B680" s="70" t="s">
        <v>1221</v>
      </c>
      <c r="C680" s="70" t="s">
        <v>1292</v>
      </c>
      <c r="D680" s="72">
        <v>1299</v>
      </c>
    </row>
    <row r="681" ht="14.25" spans="1:4">
      <c r="A681" s="70" t="s">
        <v>1293</v>
      </c>
      <c r="B681" s="70" t="s">
        <v>1221</v>
      </c>
      <c r="C681" s="70" t="s">
        <v>1294</v>
      </c>
      <c r="D681" s="72">
        <v>1299</v>
      </c>
    </row>
    <row r="682" ht="14.25" spans="1:4">
      <c r="A682" s="70" t="s">
        <v>1295</v>
      </c>
      <c r="B682" s="70" t="s">
        <v>1221</v>
      </c>
      <c r="C682" s="70" t="s">
        <v>1296</v>
      </c>
      <c r="D682" s="72">
        <v>1299</v>
      </c>
    </row>
    <row r="683" ht="14.25" spans="1:4">
      <c r="A683" s="70" t="s">
        <v>1297</v>
      </c>
      <c r="B683" s="70" t="s">
        <v>1221</v>
      </c>
      <c r="C683" s="70" t="s">
        <v>1298</v>
      </c>
      <c r="D683" s="72">
        <v>1046</v>
      </c>
    </row>
    <row r="684" ht="14.25" spans="1:4">
      <c r="A684" s="70" t="s">
        <v>1299</v>
      </c>
      <c r="B684" s="70" t="s">
        <v>1221</v>
      </c>
      <c r="C684" s="70" t="s">
        <v>1300</v>
      </c>
      <c r="D684" s="72">
        <v>1169</v>
      </c>
    </row>
    <row r="685" ht="14.25" spans="1:4">
      <c r="A685" s="70" t="s">
        <v>1301</v>
      </c>
      <c r="B685" s="70" t="s">
        <v>1221</v>
      </c>
      <c r="C685" s="70" t="s">
        <v>1302</v>
      </c>
      <c r="D685" s="72">
        <v>1468</v>
      </c>
    </row>
    <row r="686" ht="14.25" spans="1:4">
      <c r="A686" s="70" t="s">
        <v>1303</v>
      </c>
      <c r="B686" s="70" t="s">
        <v>1221</v>
      </c>
      <c r="C686" s="70" t="s">
        <v>1304</v>
      </c>
      <c r="D686" s="72">
        <v>1468</v>
      </c>
    </row>
    <row r="687" ht="14.25" spans="1:4">
      <c r="A687" s="70" t="s">
        <v>1305</v>
      </c>
      <c r="B687" s="70" t="s">
        <v>1221</v>
      </c>
      <c r="C687" s="70" t="s">
        <v>1306</v>
      </c>
      <c r="D687" s="72">
        <v>1891</v>
      </c>
    </row>
    <row r="688" ht="14.25" spans="1:4">
      <c r="A688" s="70" t="s">
        <v>1307</v>
      </c>
      <c r="B688" s="70" t="s">
        <v>1221</v>
      </c>
      <c r="C688" s="70" t="s">
        <v>1308</v>
      </c>
      <c r="D688" s="72">
        <v>1891</v>
      </c>
    </row>
    <row r="689" ht="14.25" spans="1:4">
      <c r="A689" s="70" t="s">
        <v>1309</v>
      </c>
      <c r="B689" s="70" t="s">
        <v>1221</v>
      </c>
      <c r="C689" s="70" t="s">
        <v>1310</v>
      </c>
      <c r="D689" s="72">
        <v>1891</v>
      </c>
    </row>
    <row r="690" ht="14.25" spans="1:4">
      <c r="A690" s="70" t="s">
        <v>1311</v>
      </c>
      <c r="B690" s="77" t="s">
        <v>1221</v>
      </c>
      <c r="C690" s="75" t="s">
        <v>1302</v>
      </c>
      <c r="D690" s="72">
        <v>1891</v>
      </c>
    </row>
    <row r="691" ht="14.25" spans="1:4">
      <c r="A691" s="70" t="s">
        <v>1312</v>
      </c>
      <c r="B691" s="70" t="s">
        <v>1221</v>
      </c>
      <c r="C691" s="70" t="s">
        <v>1051</v>
      </c>
      <c r="D691" s="72">
        <v>1299</v>
      </c>
    </row>
    <row r="692" ht="14.25" spans="1:4">
      <c r="A692" s="70" t="s">
        <v>1313</v>
      </c>
      <c r="B692" s="70" t="s">
        <v>1221</v>
      </c>
      <c r="C692" s="70" t="s">
        <v>265</v>
      </c>
      <c r="D692" s="72">
        <v>1299</v>
      </c>
    </row>
    <row r="693" ht="14.25" spans="1:4">
      <c r="A693" s="70" t="s">
        <v>1314</v>
      </c>
      <c r="B693" s="70" t="s">
        <v>1315</v>
      </c>
      <c r="C693" s="70" t="s">
        <v>1316</v>
      </c>
      <c r="D693" s="72">
        <v>1299</v>
      </c>
    </row>
    <row r="694" ht="14.25" spans="1:4">
      <c r="A694" s="70" t="s">
        <v>1317</v>
      </c>
      <c r="B694" s="70" t="s">
        <v>1315</v>
      </c>
      <c r="C694" s="70" t="s">
        <v>1318</v>
      </c>
      <c r="D694" s="72">
        <v>1468</v>
      </c>
    </row>
    <row r="695" ht="14.25" spans="1:4">
      <c r="A695" s="70" t="s">
        <v>1319</v>
      </c>
      <c r="B695" s="70" t="s">
        <v>1315</v>
      </c>
      <c r="C695" s="70" t="s">
        <v>1320</v>
      </c>
      <c r="D695" s="72">
        <v>1468</v>
      </c>
    </row>
    <row r="696" ht="14.25" spans="1:4">
      <c r="A696" s="70" t="s">
        <v>1321</v>
      </c>
      <c r="B696" s="70" t="s">
        <v>1315</v>
      </c>
      <c r="C696" s="70" t="s">
        <v>1322</v>
      </c>
      <c r="D696" s="72">
        <v>1468</v>
      </c>
    </row>
    <row r="697" ht="14.25" spans="1:4">
      <c r="A697" s="70" t="s">
        <v>1323</v>
      </c>
      <c r="B697" s="70" t="s">
        <v>1315</v>
      </c>
      <c r="C697" s="70" t="s">
        <v>1324</v>
      </c>
      <c r="D697" s="72">
        <v>1468</v>
      </c>
    </row>
    <row r="698" ht="14.25" spans="1:4">
      <c r="A698" s="70" t="s">
        <v>1325</v>
      </c>
      <c r="B698" s="70" t="s">
        <v>1315</v>
      </c>
      <c r="C698" s="70" t="s">
        <v>1326</v>
      </c>
      <c r="D698" s="72">
        <v>1891</v>
      </c>
    </row>
    <row r="699" ht="14.25" spans="1:4">
      <c r="A699" s="70" t="s">
        <v>1327</v>
      </c>
      <c r="B699" s="70" t="s">
        <v>1315</v>
      </c>
      <c r="C699" s="70" t="s">
        <v>1328</v>
      </c>
      <c r="D699" s="72">
        <v>1891</v>
      </c>
    </row>
    <row r="700" ht="14.25" spans="1:4">
      <c r="A700" s="70" t="s">
        <v>1329</v>
      </c>
      <c r="B700" s="70" t="s">
        <v>1315</v>
      </c>
      <c r="C700" s="70" t="s">
        <v>1330</v>
      </c>
      <c r="D700" s="72">
        <v>1891</v>
      </c>
    </row>
    <row r="701" ht="14.25" spans="1:4">
      <c r="A701" s="70" t="s">
        <v>1331</v>
      </c>
      <c r="B701" s="70" t="s">
        <v>1315</v>
      </c>
      <c r="C701" s="70" t="s">
        <v>1332</v>
      </c>
      <c r="D701" s="72">
        <v>1891</v>
      </c>
    </row>
    <row r="702" ht="14.25" spans="1:4">
      <c r="A702" s="70" t="s">
        <v>1333</v>
      </c>
      <c r="B702" s="70" t="s">
        <v>1315</v>
      </c>
      <c r="C702" s="70" t="s">
        <v>499</v>
      </c>
      <c r="D702" s="72">
        <v>1891</v>
      </c>
    </row>
    <row r="703" ht="14.25" spans="1:4">
      <c r="A703" s="70" t="s">
        <v>1334</v>
      </c>
      <c r="B703" s="70" t="s">
        <v>1315</v>
      </c>
      <c r="C703" s="70" t="s">
        <v>663</v>
      </c>
      <c r="D703" s="72">
        <v>1891</v>
      </c>
    </row>
    <row r="704" ht="14.25" spans="1:4">
      <c r="A704" s="70" t="s">
        <v>1335</v>
      </c>
      <c r="B704" s="70" t="s">
        <v>1315</v>
      </c>
      <c r="C704" s="70" t="s">
        <v>1336</v>
      </c>
      <c r="D704" s="72">
        <v>1299</v>
      </c>
    </row>
    <row r="705" ht="14.25" spans="1:4">
      <c r="A705" s="70" t="s">
        <v>1337</v>
      </c>
      <c r="B705" s="70" t="s">
        <v>1315</v>
      </c>
      <c r="C705" s="70" t="s">
        <v>1338</v>
      </c>
      <c r="D705" s="72">
        <v>1299</v>
      </c>
    </row>
    <row r="706" ht="14.25" spans="1:4">
      <c r="A706" s="70" t="s">
        <v>1339</v>
      </c>
      <c r="B706" s="70" t="s">
        <v>1315</v>
      </c>
      <c r="C706" s="70" t="s">
        <v>406</v>
      </c>
      <c r="D706" s="72">
        <v>1299</v>
      </c>
    </row>
    <row r="707" ht="14.25" spans="1:4">
      <c r="A707" s="70" t="s">
        <v>1340</v>
      </c>
      <c r="B707" s="70" t="s">
        <v>1315</v>
      </c>
      <c r="C707" s="70" t="s">
        <v>881</v>
      </c>
      <c r="D707" s="72">
        <v>1299</v>
      </c>
    </row>
    <row r="708" ht="14.25" spans="1:4">
      <c r="A708" s="70" t="s">
        <v>1341</v>
      </c>
      <c r="B708" s="70" t="s">
        <v>1315</v>
      </c>
      <c r="C708" s="70" t="s">
        <v>1342</v>
      </c>
      <c r="D708" s="72">
        <v>1299</v>
      </c>
    </row>
    <row r="709" ht="14.25" spans="1:4">
      <c r="A709" s="70" t="s">
        <v>1343</v>
      </c>
      <c r="B709" s="70" t="s">
        <v>1344</v>
      </c>
      <c r="C709" s="70" t="s">
        <v>1345</v>
      </c>
      <c r="D709" s="72">
        <v>1891</v>
      </c>
    </row>
    <row r="710" ht="14.25" spans="1:4">
      <c r="A710" s="70" t="s">
        <v>1346</v>
      </c>
      <c r="B710" s="70" t="s">
        <v>1344</v>
      </c>
      <c r="C710" s="70" t="s">
        <v>1203</v>
      </c>
      <c r="D710" s="72">
        <v>1299</v>
      </c>
    </row>
    <row r="711" ht="14.25" spans="1:4">
      <c r="A711" s="70" t="s">
        <v>1347</v>
      </c>
      <c r="B711" s="70" t="s">
        <v>1344</v>
      </c>
      <c r="C711" s="70" t="s">
        <v>1348</v>
      </c>
      <c r="D711" s="72">
        <v>1299</v>
      </c>
    </row>
    <row r="712" ht="14.25" spans="1:4">
      <c r="A712" s="70" t="s">
        <v>1349</v>
      </c>
      <c r="B712" s="70" t="s">
        <v>1344</v>
      </c>
      <c r="C712" s="70" t="s">
        <v>1350</v>
      </c>
      <c r="D712" s="72">
        <v>1046</v>
      </c>
    </row>
    <row r="713" ht="14.25" spans="1:4">
      <c r="A713" s="70" t="s">
        <v>1351</v>
      </c>
      <c r="B713" s="70" t="s">
        <v>1344</v>
      </c>
      <c r="C713" s="70" t="s">
        <v>1352</v>
      </c>
      <c r="D713" s="72">
        <v>1046</v>
      </c>
    </row>
    <row r="714" ht="14.25" spans="1:4">
      <c r="A714" s="70" t="s">
        <v>1353</v>
      </c>
      <c r="B714" s="70" t="s">
        <v>1344</v>
      </c>
      <c r="C714" s="70" t="s">
        <v>1354</v>
      </c>
      <c r="D714" s="72">
        <v>1046</v>
      </c>
    </row>
    <row r="715" ht="14.25" spans="1:4">
      <c r="A715" s="70" t="s">
        <v>1355</v>
      </c>
      <c r="B715" s="70" t="s">
        <v>1344</v>
      </c>
      <c r="C715" s="70" t="s">
        <v>467</v>
      </c>
      <c r="D715" s="72">
        <v>1468</v>
      </c>
    </row>
    <row r="716" ht="14.25" spans="1:4">
      <c r="A716" s="70" t="s">
        <v>1356</v>
      </c>
      <c r="B716" s="70" t="s">
        <v>1344</v>
      </c>
      <c r="C716" s="70" t="s">
        <v>1357</v>
      </c>
      <c r="D716" s="72">
        <v>1891</v>
      </c>
    </row>
    <row r="717" ht="14.25" spans="1:4">
      <c r="A717" s="70" t="s">
        <v>1358</v>
      </c>
      <c r="B717" s="70" t="s">
        <v>1344</v>
      </c>
      <c r="C717" s="70" t="s">
        <v>1359</v>
      </c>
      <c r="D717" s="72">
        <v>1891</v>
      </c>
    </row>
    <row r="718" ht="14.25" spans="1:4">
      <c r="A718" s="70" t="s">
        <v>1360</v>
      </c>
      <c r="B718" s="70" t="s">
        <v>1344</v>
      </c>
      <c r="C718" s="70" t="s">
        <v>1361</v>
      </c>
      <c r="D718" s="72">
        <v>1468</v>
      </c>
    </row>
    <row r="719" ht="14.25" spans="1:4">
      <c r="A719" s="70" t="s">
        <v>1362</v>
      </c>
      <c r="B719" s="70" t="s">
        <v>1344</v>
      </c>
      <c r="C719" s="70" t="s">
        <v>1363</v>
      </c>
      <c r="D719" s="72">
        <v>1468</v>
      </c>
    </row>
    <row r="720" ht="14.25" spans="1:4">
      <c r="A720" s="70" t="s">
        <v>1364</v>
      </c>
      <c r="B720" s="70" t="s">
        <v>1344</v>
      </c>
      <c r="C720" s="70" t="s">
        <v>1365</v>
      </c>
      <c r="D720" s="72">
        <v>916</v>
      </c>
    </row>
    <row r="721" ht="14.25" spans="1:4">
      <c r="A721" s="70" t="s">
        <v>1366</v>
      </c>
      <c r="B721" s="70" t="s">
        <v>1344</v>
      </c>
      <c r="C721" s="70" t="s">
        <v>1367</v>
      </c>
      <c r="D721" s="72">
        <v>1046</v>
      </c>
    </row>
    <row r="722" ht="14.25" spans="1:4">
      <c r="A722" s="70" t="s">
        <v>1368</v>
      </c>
      <c r="B722" s="70" t="s">
        <v>1344</v>
      </c>
      <c r="C722" s="70" t="s">
        <v>1369</v>
      </c>
      <c r="D722" s="72">
        <v>1299</v>
      </c>
    </row>
    <row r="723" ht="14.25" spans="1:4">
      <c r="A723" s="70" t="s">
        <v>1370</v>
      </c>
      <c r="B723" s="70" t="s">
        <v>1344</v>
      </c>
      <c r="C723" s="70" t="s">
        <v>1371</v>
      </c>
      <c r="D723" s="72">
        <v>1891</v>
      </c>
    </row>
    <row r="724" ht="14.25" spans="1:4">
      <c r="A724" s="70" t="s">
        <v>1372</v>
      </c>
      <c r="B724" s="70" t="s">
        <v>1344</v>
      </c>
      <c r="C724" s="70" t="s">
        <v>1373</v>
      </c>
      <c r="D724" s="72">
        <v>1891</v>
      </c>
    </row>
    <row r="725" ht="14.25" spans="1:4">
      <c r="A725" s="70" t="s">
        <v>1374</v>
      </c>
      <c r="B725" s="70" t="s">
        <v>1344</v>
      </c>
      <c r="C725" s="70" t="s">
        <v>1375</v>
      </c>
      <c r="D725" s="72">
        <v>1468</v>
      </c>
    </row>
    <row r="726" ht="14.25" spans="1:4">
      <c r="A726" s="70" t="s">
        <v>1376</v>
      </c>
      <c r="B726" s="70" t="s">
        <v>1344</v>
      </c>
      <c r="C726" s="70" t="s">
        <v>1377</v>
      </c>
      <c r="D726" s="72">
        <v>1468</v>
      </c>
    </row>
    <row r="727" ht="14.25" spans="1:4">
      <c r="A727" s="70" t="s">
        <v>1378</v>
      </c>
      <c r="B727" s="70" t="s">
        <v>1344</v>
      </c>
      <c r="C727" s="70" t="s">
        <v>483</v>
      </c>
      <c r="D727" s="72">
        <v>1046</v>
      </c>
    </row>
    <row r="728" ht="14.25" spans="1:4">
      <c r="A728" s="70" t="s">
        <v>1379</v>
      </c>
      <c r="B728" s="70" t="s">
        <v>1344</v>
      </c>
      <c r="C728" s="70" t="s">
        <v>479</v>
      </c>
      <c r="D728" s="72">
        <v>1046</v>
      </c>
    </row>
    <row r="729" ht="14.25" spans="1:4">
      <c r="A729" s="70" t="s">
        <v>1380</v>
      </c>
      <c r="B729" s="70" t="s">
        <v>1344</v>
      </c>
      <c r="C729" s="70" t="s">
        <v>481</v>
      </c>
      <c r="D729" s="72">
        <v>1046</v>
      </c>
    </row>
    <row r="730" ht="14.25" spans="1:4">
      <c r="A730" s="70" t="s">
        <v>1381</v>
      </c>
      <c r="B730" s="70" t="s">
        <v>1344</v>
      </c>
      <c r="C730" s="70" t="s">
        <v>481</v>
      </c>
      <c r="D730" s="72">
        <v>1046</v>
      </c>
    </row>
    <row r="731" ht="14.25" spans="1:4">
      <c r="A731" s="70" t="s">
        <v>1382</v>
      </c>
      <c r="B731" s="70" t="s">
        <v>1344</v>
      </c>
      <c r="C731" s="70" t="s">
        <v>483</v>
      </c>
      <c r="D731" s="73">
        <v>1046</v>
      </c>
    </row>
    <row r="732" ht="14.25" spans="1:4">
      <c r="A732" s="70" t="s">
        <v>1383</v>
      </c>
      <c r="B732" s="70" t="s">
        <v>1344</v>
      </c>
      <c r="C732" s="70" t="s">
        <v>1384</v>
      </c>
      <c r="D732" s="73">
        <v>1046</v>
      </c>
    </row>
    <row r="733" ht="14.25" spans="1:4">
      <c r="A733" s="70" t="s">
        <v>1385</v>
      </c>
      <c r="B733" s="70" t="s">
        <v>1344</v>
      </c>
      <c r="C733" s="70" t="s">
        <v>789</v>
      </c>
      <c r="D733" s="72">
        <v>1891</v>
      </c>
    </row>
    <row r="734" ht="14.25" spans="1:4">
      <c r="A734" s="70" t="s">
        <v>1386</v>
      </c>
      <c r="B734" s="70" t="s">
        <v>1344</v>
      </c>
      <c r="C734" s="70" t="s">
        <v>1387</v>
      </c>
      <c r="D734" s="72">
        <v>1169</v>
      </c>
    </row>
    <row r="735" ht="14.25" spans="1:4">
      <c r="A735" s="70" t="s">
        <v>1388</v>
      </c>
      <c r="B735" s="70" t="s">
        <v>1344</v>
      </c>
      <c r="C735" s="70" t="s">
        <v>1389</v>
      </c>
      <c r="D735" s="72">
        <v>916</v>
      </c>
    </row>
    <row r="736" ht="14.25" spans="1:4">
      <c r="A736" s="70" t="s">
        <v>1390</v>
      </c>
      <c r="B736" s="70" t="s">
        <v>1344</v>
      </c>
      <c r="C736" s="70" t="s">
        <v>1391</v>
      </c>
      <c r="D736" s="72">
        <v>1046</v>
      </c>
    </row>
    <row r="737" ht="14.25" spans="1:4">
      <c r="A737" s="70" t="s">
        <v>1392</v>
      </c>
      <c r="B737" s="70" t="s">
        <v>1344</v>
      </c>
      <c r="C737" s="70" t="s">
        <v>1393</v>
      </c>
      <c r="D737" s="72">
        <v>1299</v>
      </c>
    </row>
    <row r="738" ht="14.25" spans="1:4">
      <c r="A738" s="70" t="s">
        <v>1394</v>
      </c>
      <c r="B738" s="70" t="s">
        <v>1344</v>
      </c>
      <c r="C738" s="70" t="s">
        <v>1395</v>
      </c>
      <c r="D738" s="72">
        <v>1299</v>
      </c>
    </row>
    <row r="739" ht="14.25" spans="1:4">
      <c r="A739" s="70" t="s">
        <v>1396</v>
      </c>
      <c r="B739" s="70" t="s">
        <v>1344</v>
      </c>
      <c r="C739" s="70" t="s">
        <v>1397</v>
      </c>
      <c r="D739" s="72">
        <v>916</v>
      </c>
    </row>
    <row r="740" ht="14.25" spans="1:4">
      <c r="A740" s="70" t="s">
        <v>1398</v>
      </c>
      <c r="B740" s="70" t="s">
        <v>1344</v>
      </c>
      <c r="C740" s="70" t="s">
        <v>1399</v>
      </c>
      <c r="D740" s="72">
        <v>1468</v>
      </c>
    </row>
    <row r="741" ht="14.25" spans="1:4">
      <c r="A741" s="70" t="s">
        <v>1400</v>
      </c>
      <c r="B741" s="70" t="s">
        <v>1344</v>
      </c>
      <c r="C741" s="70" t="s">
        <v>1401</v>
      </c>
      <c r="D741" s="72">
        <v>1891</v>
      </c>
    </row>
    <row r="742" ht="14.25" spans="1:4">
      <c r="A742" s="70" t="s">
        <v>1402</v>
      </c>
      <c r="B742" s="70" t="s">
        <v>1344</v>
      </c>
      <c r="C742" s="70" t="s">
        <v>1403</v>
      </c>
      <c r="D742" s="72">
        <v>1468</v>
      </c>
    </row>
    <row r="743" ht="14.25" spans="1:4">
      <c r="A743" s="70" t="s">
        <v>1404</v>
      </c>
      <c r="B743" s="73" t="s">
        <v>1344</v>
      </c>
      <c r="C743" s="73" t="s">
        <v>1405</v>
      </c>
      <c r="D743" s="72">
        <v>1046</v>
      </c>
    </row>
    <row r="744" ht="14.25" spans="1:4">
      <c r="A744" s="70" t="s">
        <v>1406</v>
      </c>
      <c r="B744" s="70" t="s">
        <v>1344</v>
      </c>
      <c r="C744" s="70" t="s">
        <v>1407</v>
      </c>
      <c r="D744" s="72">
        <v>1891</v>
      </c>
    </row>
    <row r="745" ht="14.25" spans="1:4">
      <c r="A745" s="70" t="s">
        <v>1408</v>
      </c>
      <c r="B745" s="70" t="s">
        <v>1344</v>
      </c>
      <c r="C745" s="70" t="s">
        <v>1409</v>
      </c>
      <c r="D745" s="72">
        <v>1338</v>
      </c>
    </row>
    <row r="746" ht="14.25" spans="1:4">
      <c r="A746" s="70" t="s">
        <v>1410</v>
      </c>
      <c r="B746" s="70" t="s">
        <v>1344</v>
      </c>
      <c r="C746" s="70" t="s">
        <v>1411</v>
      </c>
      <c r="D746" s="72">
        <v>1299</v>
      </c>
    </row>
    <row r="747" ht="14.25" spans="1:4">
      <c r="A747" s="70" t="s">
        <v>1412</v>
      </c>
      <c r="B747" s="70" t="s">
        <v>1344</v>
      </c>
      <c r="C747" s="70" t="s">
        <v>1413</v>
      </c>
      <c r="D747" s="72">
        <v>1299</v>
      </c>
    </row>
    <row r="748" ht="14.25" spans="1:4">
      <c r="A748" s="70" t="s">
        <v>1414</v>
      </c>
      <c r="B748" s="70" t="s">
        <v>1344</v>
      </c>
      <c r="C748" s="70" t="s">
        <v>1415</v>
      </c>
      <c r="D748" s="72">
        <v>1891</v>
      </c>
    </row>
    <row r="749" ht="14.25" spans="1:4">
      <c r="A749" s="70" t="s">
        <v>1416</v>
      </c>
      <c r="B749" s="70" t="s">
        <v>1344</v>
      </c>
      <c r="C749" s="70" t="s">
        <v>1417</v>
      </c>
      <c r="D749" s="72">
        <v>1891</v>
      </c>
    </row>
    <row r="750" ht="14.25" spans="1:4">
      <c r="A750" s="70" t="s">
        <v>1418</v>
      </c>
      <c r="B750" s="70" t="s">
        <v>1344</v>
      </c>
      <c r="C750" s="70" t="s">
        <v>1375</v>
      </c>
      <c r="D750" s="72">
        <v>1891</v>
      </c>
    </row>
    <row r="751" ht="14.25" spans="1:4">
      <c r="A751" s="70" t="s">
        <v>1419</v>
      </c>
      <c r="B751" s="70" t="s">
        <v>1344</v>
      </c>
      <c r="C751" s="70" t="s">
        <v>1420</v>
      </c>
      <c r="D751" s="72">
        <v>1468</v>
      </c>
    </row>
    <row r="752" ht="14.25" spans="1:4">
      <c r="A752" s="70" t="s">
        <v>1421</v>
      </c>
      <c r="B752" s="70" t="s">
        <v>1344</v>
      </c>
      <c r="C752" s="70" t="s">
        <v>1422</v>
      </c>
      <c r="D752" s="72">
        <v>1468</v>
      </c>
    </row>
    <row r="753" ht="14.25" spans="1:4">
      <c r="A753" s="70" t="s">
        <v>1423</v>
      </c>
      <c r="B753" s="70" t="s">
        <v>1344</v>
      </c>
      <c r="C753" s="70" t="s">
        <v>1424</v>
      </c>
      <c r="D753" s="72">
        <v>1468</v>
      </c>
    </row>
    <row r="754" ht="14.25" spans="1:4">
      <c r="A754" s="70" t="s">
        <v>1425</v>
      </c>
      <c r="B754" s="70" t="s">
        <v>1344</v>
      </c>
      <c r="C754" s="70" t="s">
        <v>1426</v>
      </c>
      <c r="D754" s="72">
        <v>1299</v>
      </c>
    </row>
    <row r="755" ht="14.25" spans="1:4">
      <c r="A755" s="70" t="s">
        <v>1427</v>
      </c>
      <c r="B755" s="70" t="s">
        <v>1344</v>
      </c>
      <c r="C755" s="70" t="s">
        <v>1051</v>
      </c>
      <c r="D755" s="72">
        <v>1299</v>
      </c>
    </row>
    <row r="756" ht="14.25" spans="1:4">
      <c r="A756" s="70" t="s">
        <v>1428</v>
      </c>
      <c r="B756" s="70" t="s">
        <v>1344</v>
      </c>
      <c r="C756" s="70" t="s">
        <v>1429</v>
      </c>
      <c r="D756" s="72">
        <v>1468</v>
      </c>
    </row>
    <row r="757" ht="14.25" spans="1:4">
      <c r="A757" s="70" t="s">
        <v>1430</v>
      </c>
      <c r="B757" s="70" t="s">
        <v>1344</v>
      </c>
      <c r="C757" s="70" t="s">
        <v>1431</v>
      </c>
      <c r="D757" s="72">
        <v>1299</v>
      </c>
    </row>
    <row r="758" ht="14.25" spans="1:4">
      <c r="A758" s="70" t="s">
        <v>1432</v>
      </c>
      <c r="B758" s="70" t="s">
        <v>1344</v>
      </c>
      <c r="C758" s="70" t="s">
        <v>1433</v>
      </c>
      <c r="D758" s="72">
        <v>1046</v>
      </c>
    </row>
    <row r="759" ht="14.25" spans="1:4">
      <c r="A759" s="70" t="s">
        <v>1434</v>
      </c>
      <c r="B759" s="70" t="s">
        <v>1344</v>
      </c>
      <c r="C759" s="70" t="s">
        <v>1435</v>
      </c>
      <c r="D759" s="72">
        <v>1891</v>
      </c>
    </row>
    <row r="760" ht="14.25" spans="1:4">
      <c r="A760" s="70" t="s">
        <v>1436</v>
      </c>
      <c r="B760" s="70" t="s">
        <v>1344</v>
      </c>
      <c r="C760" s="70" t="s">
        <v>1437</v>
      </c>
      <c r="D760" s="72">
        <v>1891</v>
      </c>
    </row>
    <row r="761" ht="14.25" spans="1:4">
      <c r="A761" s="70" t="s">
        <v>1438</v>
      </c>
      <c r="B761" s="70" t="s">
        <v>1344</v>
      </c>
      <c r="C761" s="70" t="s">
        <v>1439</v>
      </c>
      <c r="D761" s="72">
        <v>1891</v>
      </c>
    </row>
    <row r="762" ht="14.25" spans="1:4">
      <c r="A762" s="70" t="s">
        <v>1440</v>
      </c>
      <c r="B762" s="70" t="s">
        <v>1344</v>
      </c>
      <c r="C762" s="70" t="s">
        <v>1441</v>
      </c>
      <c r="D762" s="72">
        <v>1299</v>
      </c>
    </row>
    <row r="763" ht="14.25" spans="1:4">
      <c r="A763" s="70" t="s">
        <v>1442</v>
      </c>
      <c r="B763" s="70" t="s">
        <v>1344</v>
      </c>
      <c r="C763" s="70" t="s">
        <v>744</v>
      </c>
      <c r="D763" s="72">
        <v>1299</v>
      </c>
    </row>
    <row r="764" ht="14.25" spans="1:4">
      <c r="A764" s="70" t="s">
        <v>1443</v>
      </c>
      <c r="B764" s="70" t="s">
        <v>1344</v>
      </c>
      <c r="C764" s="70" t="s">
        <v>1444</v>
      </c>
      <c r="D764" s="72">
        <v>1169</v>
      </c>
    </row>
    <row r="765" ht="14.25" spans="1:4">
      <c r="A765" s="70" t="s">
        <v>1445</v>
      </c>
      <c r="B765" s="70" t="s">
        <v>1344</v>
      </c>
      <c r="C765" s="70" t="s">
        <v>1446</v>
      </c>
      <c r="D765" s="72">
        <v>1299</v>
      </c>
    </row>
    <row r="766" ht="14.25" spans="1:4">
      <c r="A766" s="70" t="s">
        <v>1447</v>
      </c>
      <c r="B766" s="70" t="s">
        <v>1344</v>
      </c>
      <c r="C766" s="70" t="s">
        <v>1448</v>
      </c>
      <c r="D766" s="72">
        <v>1891</v>
      </c>
    </row>
    <row r="767" ht="14.25" spans="1:4">
      <c r="A767" s="70" t="s">
        <v>1449</v>
      </c>
      <c r="B767" s="75" t="s">
        <v>1344</v>
      </c>
      <c r="C767" s="75" t="s">
        <v>1450</v>
      </c>
      <c r="D767" s="72">
        <v>1299</v>
      </c>
    </row>
    <row r="768" ht="14.25" spans="1:4">
      <c r="A768" s="70" t="s">
        <v>1451</v>
      </c>
      <c r="B768" s="70" t="s">
        <v>1344</v>
      </c>
      <c r="C768" s="70" t="s">
        <v>1452</v>
      </c>
      <c r="D768" s="72">
        <v>1468</v>
      </c>
    </row>
    <row r="769" ht="14.25" spans="1:4">
      <c r="A769" s="70" t="s">
        <v>1453</v>
      </c>
      <c r="B769" s="70" t="s">
        <v>1344</v>
      </c>
      <c r="C769" s="70" t="s">
        <v>1454</v>
      </c>
      <c r="D769" s="72">
        <v>1468</v>
      </c>
    </row>
    <row r="770" ht="14.25" spans="1:4">
      <c r="A770" s="70" t="s">
        <v>1455</v>
      </c>
      <c r="B770" s="70" t="s">
        <v>1344</v>
      </c>
      <c r="C770" s="70" t="s">
        <v>1456</v>
      </c>
      <c r="D770" s="72">
        <v>1468</v>
      </c>
    </row>
    <row r="771" ht="14.25" spans="1:4">
      <c r="A771" s="70" t="s">
        <v>1457</v>
      </c>
      <c r="B771" s="70" t="s">
        <v>1344</v>
      </c>
      <c r="C771" s="70" t="s">
        <v>1458</v>
      </c>
      <c r="D771" s="72">
        <v>1468</v>
      </c>
    </row>
    <row r="772" ht="14.25" spans="1:4">
      <c r="A772" s="70" t="s">
        <v>1459</v>
      </c>
      <c r="B772" s="70" t="s">
        <v>1344</v>
      </c>
      <c r="C772" s="70" t="s">
        <v>1016</v>
      </c>
      <c r="D772" s="72">
        <v>1468</v>
      </c>
    </row>
    <row r="773" ht="14.25" spans="1:4">
      <c r="A773" s="70" t="s">
        <v>1460</v>
      </c>
      <c r="B773" s="70" t="s">
        <v>1344</v>
      </c>
      <c r="C773" s="70" t="s">
        <v>1454</v>
      </c>
      <c r="D773" s="72">
        <v>1468</v>
      </c>
    </row>
    <row r="774" ht="14.25" spans="1:4">
      <c r="A774" s="70" t="s">
        <v>1461</v>
      </c>
      <c r="B774" s="70" t="s">
        <v>1344</v>
      </c>
      <c r="C774" s="70" t="s">
        <v>1462</v>
      </c>
      <c r="D774" s="72">
        <v>1299</v>
      </c>
    </row>
    <row r="775" ht="14.25" spans="1:4">
      <c r="A775" s="70" t="s">
        <v>1463</v>
      </c>
      <c r="B775" s="70" t="s">
        <v>1344</v>
      </c>
      <c r="C775" s="70" t="s">
        <v>1464</v>
      </c>
      <c r="D775" s="72">
        <v>1468</v>
      </c>
    </row>
    <row r="776" ht="14.25" spans="1:4">
      <c r="A776" s="70" t="s">
        <v>1465</v>
      </c>
      <c r="B776" s="70" t="s">
        <v>1344</v>
      </c>
      <c r="C776" s="70" t="s">
        <v>1466</v>
      </c>
      <c r="D776" s="72">
        <v>1468</v>
      </c>
    </row>
    <row r="777" ht="14.25" spans="1:4">
      <c r="A777" s="70" t="s">
        <v>1467</v>
      </c>
      <c r="B777" s="70" t="s">
        <v>1344</v>
      </c>
      <c r="C777" s="70" t="s">
        <v>138</v>
      </c>
      <c r="D777" s="72">
        <v>1299</v>
      </c>
    </row>
    <row r="778" ht="14.25" spans="1:4">
      <c r="A778" s="70" t="s">
        <v>1468</v>
      </c>
      <c r="B778" s="73" t="s">
        <v>1344</v>
      </c>
      <c r="C778" s="73" t="s">
        <v>1469</v>
      </c>
      <c r="D778" s="72">
        <v>1299</v>
      </c>
    </row>
    <row r="779" ht="14.25" spans="1:4">
      <c r="A779" s="70" t="s">
        <v>1470</v>
      </c>
      <c r="B779" s="73" t="s">
        <v>1344</v>
      </c>
      <c r="C779" s="73" t="s">
        <v>1215</v>
      </c>
      <c r="D779" s="72">
        <v>1046</v>
      </c>
    </row>
    <row r="780" ht="14.25" spans="1:4">
      <c r="A780" s="70" t="s">
        <v>1471</v>
      </c>
      <c r="B780" s="73" t="s">
        <v>1344</v>
      </c>
      <c r="C780" s="73" t="s">
        <v>1472</v>
      </c>
      <c r="D780" s="72">
        <v>1046</v>
      </c>
    </row>
    <row r="781" ht="14.25" spans="1:4">
      <c r="A781" s="70" t="s">
        <v>1473</v>
      </c>
      <c r="B781" s="73" t="s">
        <v>1344</v>
      </c>
      <c r="C781" s="73" t="s">
        <v>1474</v>
      </c>
      <c r="D781" s="78">
        <v>1891</v>
      </c>
    </row>
    <row r="782" ht="14.25" spans="1:4">
      <c r="A782" s="70" t="s">
        <v>1475</v>
      </c>
      <c r="B782" s="70" t="s">
        <v>1476</v>
      </c>
      <c r="C782" s="70" t="s">
        <v>1477</v>
      </c>
      <c r="D782" s="72">
        <v>1299</v>
      </c>
    </row>
    <row r="783" ht="14.25" spans="1:4">
      <c r="A783" s="70" t="s">
        <v>1478</v>
      </c>
      <c r="B783" s="70" t="s">
        <v>1476</v>
      </c>
      <c r="C783" s="70" t="s">
        <v>1479</v>
      </c>
      <c r="D783" s="72">
        <v>1299</v>
      </c>
    </row>
    <row r="784" ht="14.25" spans="1:4">
      <c r="A784" s="70" t="s">
        <v>1480</v>
      </c>
      <c r="B784" s="70" t="s">
        <v>1476</v>
      </c>
      <c r="C784" s="70" t="s">
        <v>1481</v>
      </c>
      <c r="D784" s="72">
        <v>1299</v>
      </c>
    </row>
    <row r="785" ht="14.25" spans="1:4">
      <c r="A785" s="70" t="s">
        <v>1482</v>
      </c>
      <c r="B785" s="70" t="s">
        <v>1476</v>
      </c>
      <c r="C785" s="70" t="s">
        <v>308</v>
      </c>
      <c r="D785" s="72">
        <v>1299</v>
      </c>
    </row>
    <row r="786" ht="14.25" spans="1:4">
      <c r="A786" s="70" t="s">
        <v>1483</v>
      </c>
      <c r="B786" s="70" t="s">
        <v>1476</v>
      </c>
      <c r="C786" s="70" t="s">
        <v>1484</v>
      </c>
      <c r="D786" s="72">
        <v>1299</v>
      </c>
    </row>
    <row r="787" ht="14.25" spans="1:4">
      <c r="A787" s="70" t="s">
        <v>1485</v>
      </c>
      <c r="B787" s="70" t="s">
        <v>1476</v>
      </c>
      <c r="C787" s="70" t="s">
        <v>1486</v>
      </c>
      <c r="D787" s="72">
        <v>1046</v>
      </c>
    </row>
    <row r="788" ht="14.25" spans="1:4">
      <c r="A788" s="70" t="s">
        <v>1487</v>
      </c>
      <c r="B788" s="70" t="s">
        <v>1476</v>
      </c>
      <c r="C788" s="70" t="s">
        <v>1488</v>
      </c>
      <c r="D788" s="72">
        <v>1046</v>
      </c>
    </row>
    <row r="789" ht="14.25" spans="1:4">
      <c r="A789" s="70" t="s">
        <v>1489</v>
      </c>
      <c r="B789" s="70" t="s">
        <v>1476</v>
      </c>
      <c r="C789" s="70" t="s">
        <v>671</v>
      </c>
      <c r="D789" s="72">
        <v>1299</v>
      </c>
    </row>
    <row r="790" ht="14.25" spans="1:4">
      <c r="A790" s="70" t="s">
        <v>1490</v>
      </c>
      <c r="B790" s="70" t="s">
        <v>1476</v>
      </c>
      <c r="C790" s="71" t="s">
        <v>1491</v>
      </c>
      <c r="D790" s="72">
        <v>1299</v>
      </c>
    </row>
    <row r="791" ht="14.25" spans="1:4">
      <c r="A791" s="70" t="s">
        <v>1492</v>
      </c>
      <c r="B791" s="70" t="s">
        <v>1476</v>
      </c>
      <c r="C791" s="71" t="s">
        <v>1175</v>
      </c>
      <c r="D791" s="72">
        <v>1299</v>
      </c>
    </row>
    <row r="792" ht="14.25" spans="1:4">
      <c r="A792" s="70" t="s">
        <v>1493</v>
      </c>
      <c r="B792" s="70" t="s">
        <v>1476</v>
      </c>
      <c r="C792" s="70" t="s">
        <v>383</v>
      </c>
      <c r="D792" s="72">
        <v>1046</v>
      </c>
    </row>
    <row r="793" ht="14.25" spans="1:4">
      <c r="A793" s="70" t="s">
        <v>1494</v>
      </c>
      <c r="B793" s="70" t="s">
        <v>1476</v>
      </c>
      <c r="C793" s="70" t="s">
        <v>57</v>
      </c>
      <c r="D793" s="72">
        <v>1046</v>
      </c>
    </row>
    <row r="794" ht="14.25" spans="1:4">
      <c r="A794" s="70" t="s">
        <v>1495</v>
      </c>
      <c r="B794" s="70" t="s">
        <v>1476</v>
      </c>
      <c r="C794" s="70" t="s">
        <v>1496</v>
      </c>
      <c r="D794" s="72">
        <v>1046</v>
      </c>
    </row>
    <row r="795" ht="14.25" spans="1:4">
      <c r="A795" s="70" t="s">
        <v>1497</v>
      </c>
      <c r="B795" s="70" t="s">
        <v>1476</v>
      </c>
      <c r="C795" s="70" t="s">
        <v>1498</v>
      </c>
      <c r="D795" s="72">
        <v>1299</v>
      </c>
    </row>
    <row r="796" ht="14.25" spans="1:4">
      <c r="A796" s="70" t="s">
        <v>1499</v>
      </c>
      <c r="B796" s="70" t="s">
        <v>1476</v>
      </c>
      <c r="C796" s="70" t="s">
        <v>1500</v>
      </c>
      <c r="D796" s="72">
        <v>1299</v>
      </c>
    </row>
    <row r="797" ht="14.25" spans="1:4">
      <c r="A797" s="70" t="s">
        <v>1501</v>
      </c>
      <c r="B797" s="70" t="s">
        <v>1476</v>
      </c>
      <c r="C797" s="70" t="s">
        <v>74</v>
      </c>
      <c r="D797" s="72">
        <v>1299</v>
      </c>
    </row>
    <row r="798" ht="14.25" spans="1:4">
      <c r="A798" s="70" t="s">
        <v>1502</v>
      </c>
      <c r="B798" s="70" t="s">
        <v>1476</v>
      </c>
      <c r="C798" s="70" t="s">
        <v>1503</v>
      </c>
      <c r="D798" s="72">
        <v>1299</v>
      </c>
    </row>
    <row r="799" ht="14.25" spans="1:4">
      <c r="A799" s="70" t="s">
        <v>1504</v>
      </c>
      <c r="B799" s="70" t="s">
        <v>1476</v>
      </c>
      <c r="C799" s="70" t="s">
        <v>702</v>
      </c>
      <c r="D799" s="72">
        <v>1046</v>
      </c>
    </row>
    <row r="800" ht="14.25" spans="1:4">
      <c r="A800" s="70" t="s">
        <v>1505</v>
      </c>
      <c r="B800" s="70" t="s">
        <v>1476</v>
      </c>
      <c r="C800" s="70" t="s">
        <v>1506</v>
      </c>
      <c r="D800" s="72">
        <v>1046</v>
      </c>
    </row>
    <row r="801" ht="14.25" spans="1:4">
      <c r="A801" s="70" t="s">
        <v>1507</v>
      </c>
      <c r="B801" s="70" t="s">
        <v>1476</v>
      </c>
      <c r="C801" s="70" t="s">
        <v>908</v>
      </c>
      <c r="D801" s="72">
        <v>1046</v>
      </c>
    </row>
    <row r="802" ht="14.25" spans="1:4">
      <c r="A802" s="70" t="s">
        <v>1508</v>
      </c>
      <c r="B802" s="70" t="s">
        <v>1476</v>
      </c>
      <c r="C802" s="70" t="s">
        <v>1509</v>
      </c>
      <c r="D802" s="72">
        <v>1891</v>
      </c>
    </row>
    <row r="803" ht="14.25" spans="1:4">
      <c r="A803" s="70" t="s">
        <v>1510</v>
      </c>
      <c r="B803" s="70" t="s">
        <v>1476</v>
      </c>
      <c r="C803" s="70" t="s">
        <v>1509</v>
      </c>
      <c r="D803" s="72">
        <v>1891</v>
      </c>
    </row>
    <row r="804" ht="14.25" spans="1:4">
      <c r="A804" s="70" t="s">
        <v>1511</v>
      </c>
      <c r="B804" s="70" t="s">
        <v>1476</v>
      </c>
      <c r="C804" s="70" t="s">
        <v>1503</v>
      </c>
      <c r="D804" s="72">
        <v>1299</v>
      </c>
    </row>
    <row r="805" ht="14.25" spans="1:4">
      <c r="A805" s="70" t="s">
        <v>1512</v>
      </c>
      <c r="B805" s="70" t="s">
        <v>1476</v>
      </c>
      <c r="C805" s="70" t="s">
        <v>1513</v>
      </c>
      <c r="D805" s="72">
        <v>1299</v>
      </c>
    </row>
    <row r="806" ht="14.25" spans="1:4">
      <c r="A806" s="70" t="s">
        <v>1514</v>
      </c>
      <c r="B806" s="70" t="s">
        <v>1476</v>
      </c>
      <c r="C806" s="70" t="s">
        <v>1503</v>
      </c>
      <c r="D806" s="72">
        <v>1468</v>
      </c>
    </row>
    <row r="807" ht="14.25" spans="1:4">
      <c r="A807" s="70" t="s">
        <v>1515</v>
      </c>
      <c r="B807" s="70" t="s">
        <v>1476</v>
      </c>
      <c r="C807" s="70" t="s">
        <v>1513</v>
      </c>
      <c r="D807" s="72">
        <v>1468</v>
      </c>
    </row>
    <row r="808" ht="14.25" spans="1:4">
      <c r="A808" s="70" t="s">
        <v>1516</v>
      </c>
      <c r="B808" s="70" t="s">
        <v>1476</v>
      </c>
      <c r="C808" s="70" t="s">
        <v>1517</v>
      </c>
      <c r="D808" s="72">
        <v>1046</v>
      </c>
    </row>
    <row r="809" ht="14.25" spans="1:4">
      <c r="A809" s="70" t="s">
        <v>1518</v>
      </c>
      <c r="B809" s="70" t="s">
        <v>1476</v>
      </c>
      <c r="C809" s="70" t="s">
        <v>1519</v>
      </c>
      <c r="D809" s="72">
        <v>1046</v>
      </c>
    </row>
    <row r="810" ht="14.25" spans="1:4">
      <c r="A810" s="70" t="s">
        <v>1520</v>
      </c>
      <c r="B810" s="70" t="s">
        <v>1476</v>
      </c>
      <c r="C810" s="70" t="s">
        <v>1521</v>
      </c>
      <c r="D810" s="72">
        <v>1046</v>
      </c>
    </row>
    <row r="811" ht="14.25" spans="1:4">
      <c r="A811" s="70" t="s">
        <v>1522</v>
      </c>
      <c r="B811" s="70" t="s">
        <v>1476</v>
      </c>
      <c r="C811" s="70" t="s">
        <v>1523</v>
      </c>
      <c r="D811" s="72">
        <v>1891</v>
      </c>
    </row>
    <row r="812" ht="14.25" spans="1:4">
      <c r="A812" s="70" t="s">
        <v>1524</v>
      </c>
      <c r="B812" s="70" t="s">
        <v>1525</v>
      </c>
      <c r="C812" s="70" t="s">
        <v>1526</v>
      </c>
      <c r="D812" s="72">
        <v>1891</v>
      </c>
    </row>
    <row r="813" ht="14.25" spans="1:4">
      <c r="A813" s="70" t="s">
        <v>1527</v>
      </c>
      <c r="B813" s="70" t="s">
        <v>1525</v>
      </c>
      <c r="C813" s="70" t="s">
        <v>1528</v>
      </c>
      <c r="D813" s="72">
        <v>1891</v>
      </c>
    </row>
    <row r="814" ht="14.25" spans="1:4">
      <c r="A814" s="70" t="s">
        <v>1529</v>
      </c>
      <c r="B814" s="70" t="s">
        <v>1525</v>
      </c>
      <c r="C814" s="70" t="s">
        <v>991</v>
      </c>
      <c r="D814" s="72">
        <v>1891</v>
      </c>
    </row>
    <row r="815" ht="14.25" spans="1:4">
      <c r="A815" s="70" t="s">
        <v>1530</v>
      </c>
      <c r="B815" s="70" t="s">
        <v>1525</v>
      </c>
      <c r="C815" s="70" t="s">
        <v>1531</v>
      </c>
      <c r="D815" s="72">
        <v>1299</v>
      </c>
    </row>
    <row r="816" ht="14.25" spans="1:4">
      <c r="A816" s="70" t="s">
        <v>1532</v>
      </c>
      <c r="B816" s="70" t="s">
        <v>1525</v>
      </c>
      <c r="C816" s="70" t="s">
        <v>1533</v>
      </c>
      <c r="D816" s="72">
        <v>1299</v>
      </c>
    </row>
    <row r="817" ht="14.25" spans="1:4">
      <c r="A817" s="70" t="s">
        <v>1534</v>
      </c>
      <c r="B817" s="70" t="s">
        <v>1525</v>
      </c>
      <c r="C817" s="70" t="s">
        <v>334</v>
      </c>
      <c r="D817" s="72">
        <v>1891</v>
      </c>
    </row>
    <row r="818" ht="14.25" spans="1:4">
      <c r="A818" s="70" t="s">
        <v>1535</v>
      </c>
      <c r="B818" s="70" t="s">
        <v>1525</v>
      </c>
      <c r="C818" s="70" t="s">
        <v>1536</v>
      </c>
      <c r="D818" s="72">
        <v>1891</v>
      </c>
    </row>
    <row r="819" ht="14.25" spans="1:4">
      <c r="A819" s="70" t="s">
        <v>1537</v>
      </c>
      <c r="B819" s="70" t="s">
        <v>1525</v>
      </c>
      <c r="C819" s="70" t="s">
        <v>1538</v>
      </c>
      <c r="D819" s="72">
        <v>1891</v>
      </c>
    </row>
    <row r="820" ht="14.25" spans="1:4">
      <c r="A820" s="70" t="s">
        <v>1539</v>
      </c>
      <c r="B820" s="73" t="s">
        <v>1525</v>
      </c>
      <c r="C820" s="75" t="s">
        <v>1540</v>
      </c>
      <c r="D820" s="72">
        <v>1891</v>
      </c>
    </row>
    <row r="821" ht="14.25" spans="1:4">
      <c r="A821" s="70" t="s">
        <v>1541</v>
      </c>
      <c r="B821" s="73" t="s">
        <v>1525</v>
      </c>
      <c r="C821" s="75" t="s">
        <v>1528</v>
      </c>
      <c r="D821" s="72">
        <v>1891</v>
      </c>
    </row>
    <row r="822" ht="14.25" spans="1:4">
      <c r="A822" s="70" t="s">
        <v>1542</v>
      </c>
      <c r="B822" s="70" t="s">
        <v>1543</v>
      </c>
      <c r="C822" s="70" t="s">
        <v>1544</v>
      </c>
      <c r="D822" s="72">
        <v>1468</v>
      </c>
    </row>
    <row r="823" ht="14.25" spans="1:4">
      <c r="A823" s="70" t="s">
        <v>1545</v>
      </c>
      <c r="B823" s="70" t="s">
        <v>1543</v>
      </c>
      <c r="C823" s="70" t="s">
        <v>1546</v>
      </c>
      <c r="D823" s="72">
        <v>1338</v>
      </c>
    </row>
    <row r="824" ht="14.25" spans="1:4">
      <c r="A824" s="70" t="s">
        <v>1547</v>
      </c>
      <c r="B824" s="70" t="s">
        <v>1543</v>
      </c>
      <c r="C824" s="70" t="s">
        <v>1548</v>
      </c>
      <c r="D824" s="72">
        <v>1891</v>
      </c>
    </row>
    <row r="825" ht="14.25" spans="1:4">
      <c r="A825" s="70" t="s">
        <v>1549</v>
      </c>
      <c r="B825" s="70" t="s">
        <v>1543</v>
      </c>
      <c r="C825" s="70" t="s">
        <v>870</v>
      </c>
      <c r="D825" s="72">
        <v>1046</v>
      </c>
    </row>
    <row r="826" ht="14.25" spans="1:4">
      <c r="A826" s="70" t="s">
        <v>1550</v>
      </c>
      <c r="B826" s="70" t="s">
        <v>1543</v>
      </c>
      <c r="C826" s="70" t="s">
        <v>1551</v>
      </c>
      <c r="D826" s="72">
        <v>1046</v>
      </c>
    </row>
    <row r="827" ht="14.25" spans="1:4">
      <c r="A827" s="70" t="s">
        <v>1552</v>
      </c>
      <c r="B827" s="70" t="s">
        <v>1543</v>
      </c>
      <c r="C827" s="70" t="s">
        <v>1553</v>
      </c>
      <c r="D827" s="72">
        <v>916</v>
      </c>
    </row>
    <row r="828" ht="14.25" spans="1:4">
      <c r="A828" s="70" t="s">
        <v>1554</v>
      </c>
      <c r="B828" s="70" t="s">
        <v>1543</v>
      </c>
      <c r="C828" s="70" t="s">
        <v>1555</v>
      </c>
      <c r="D828" s="72">
        <v>1299</v>
      </c>
    </row>
    <row r="829" ht="14.25" spans="1:4">
      <c r="A829" s="70" t="s">
        <v>1556</v>
      </c>
      <c r="B829" s="70" t="s">
        <v>1543</v>
      </c>
      <c r="C829" s="70" t="s">
        <v>1557</v>
      </c>
      <c r="D829" s="72">
        <v>1468</v>
      </c>
    </row>
    <row r="830" ht="14.25" spans="1:4">
      <c r="A830" s="70" t="s">
        <v>1558</v>
      </c>
      <c r="B830" s="70" t="s">
        <v>1543</v>
      </c>
      <c r="C830" s="70" t="s">
        <v>1559</v>
      </c>
      <c r="D830" s="72">
        <v>1046</v>
      </c>
    </row>
    <row r="831" ht="14.25" spans="1:4">
      <c r="A831" s="70" t="s">
        <v>1560</v>
      </c>
      <c r="B831" s="70" t="s">
        <v>1543</v>
      </c>
      <c r="C831" s="70" t="s">
        <v>1561</v>
      </c>
      <c r="D831" s="72">
        <v>1046</v>
      </c>
    </row>
    <row r="832" ht="14.25" spans="1:4">
      <c r="A832" s="70" t="s">
        <v>1562</v>
      </c>
      <c r="B832" s="70" t="s">
        <v>1543</v>
      </c>
      <c r="C832" s="70" t="s">
        <v>1563</v>
      </c>
      <c r="D832" s="72">
        <v>1046</v>
      </c>
    </row>
    <row r="833" ht="14.25" spans="1:4">
      <c r="A833" s="70" t="s">
        <v>1564</v>
      </c>
      <c r="B833" s="70" t="s">
        <v>1543</v>
      </c>
      <c r="C833" s="70" t="s">
        <v>770</v>
      </c>
      <c r="D833" s="72">
        <v>1299</v>
      </c>
    </row>
    <row r="834" ht="14.25" spans="1:4">
      <c r="A834" s="70" t="s">
        <v>1565</v>
      </c>
      <c r="B834" s="70" t="s">
        <v>1543</v>
      </c>
      <c r="C834" s="70" t="s">
        <v>1566</v>
      </c>
      <c r="D834" s="72">
        <v>1299</v>
      </c>
    </row>
    <row r="835" ht="14.25" spans="1:4">
      <c r="A835" s="70" t="s">
        <v>1567</v>
      </c>
      <c r="B835" s="70" t="s">
        <v>1543</v>
      </c>
      <c r="C835" s="70" t="s">
        <v>1568</v>
      </c>
      <c r="D835" s="72">
        <v>1299</v>
      </c>
    </row>
    <row r="836" ht="14.25" spans="1:4">
      <c r="A836" s="70" t="s">
        <v>1569</v>
      </c>
      <c r="B836" s="70" t="s">
        <v>1543</v>
      </c>
      <c r="C836" s="70" t="s">
        <v>1570</v>
      </c>
      <c r="D836" s="72">
        <v>1299</v>
      </c>
    </row>
    <row r="837" ht="14.25" spans="1:4">
      <c r="A837" s="70" t="s">
        <v>1571</v>
      </c>
      <c r="B837" s="70" t="s">
        <v>1543</v>
      </c>
      <c r="C837" s="70" t="s">
        <v>473</v>
      </c>
      <c r="D837" s="72">
        <v>1891</v>
      </c>
    </row>
    <row r="838" ht="14.25" spans="1:4">
      <c r="A838" s="70" t="s">
        <v>1572</v>
      </c>
      <c r="B838" s="70" t="s">
        <v>1543</v>
      </c>
      <c r="C838" s="70" t="s">
        <v>1573</v>
      </c>
      <c r="D838" s="72">
        <v>1891</v>
      </c>
    </row>
    <row r="839" ht="14.25" spans="1:4">
      <c r="A839" s="70" t="s">
        <v>1574</v>
      </c>
      <c r="B839" s="70" t="s">
        <v>1543</v>
      </c>
      <c r="C839" s="70" t="s">
        <v>393</v>
      </c>
      <c r="D839" s="72">
        <v>1891</v>
      </c>
    </row>
    <row r="840" ht="14.25" spans="1:4">
      <c r="A840" s="70" t="s">
        <v>1575</v>
      </c>
      <c r="B840" s="70" t="s">
        <v>1543</v>
      </c>
      <c r="C840" s="70" t="s">
        <v>1576</v>
      </c>
      <c r="D840" s="72">
        <v>1046</v>
      </c>
    </row>
    <row r="841" ht="14.25" spans="1:4">
      <c r="A841" s="70" t="s">
        <v>1577</v>
      </c>
      <c r="B841" s="70" t="s">
        <v>1543</v>
      </c>
      <c r="C841" s="70" t="s">
        <v>1578</v>
      </c>
      <c r="D841" s="72">
        <v>1891</v>
      </c>
    </row>
    <row r="842" ht="14.25" spans="1:4">
      <c r="A842" s="70" t="s">
        <v>1579</v>
      </c>
      <c r="B842" s="70" t="s">
        <v>1543</v>
      </c>
      <c r="C842" s="70" t="s">
        <v>1580</v>
      </c>
      <c r="D842" s="72">
        <v>1891</v>
      </c>
    </row>
    <row r="843" ht="14.25" spans="1:4">
      <c r="A843" s="70" t="s">
        <v>1581</v>
      </c>
      <c r="B843" s="70" t="s">
        <v>1543</v>
      </c>
      <c r="C843" s="70" t="s">
        <v>1582</v>
      </c>
      <c r="D843" s="72">
        <v>1891</v>
      </c>
    </row>
    <row r="844" ht="14.25" spans="1:4">
      <c r="A844" s="70" t="s">
        <v>1583</v>
      </c>
      <c r="B844" s="70" t="s">
        <v>1543</v>
      </c>
      <c r="C844" s="70" t="s">
        <v>1584</v>
      </c>
      <c r="D844" s="72">
        <v>1046</v>
      </c>
    </row>
    <row r="845" ht="14.25" spans="1:4">
      <c r="A845" s="70" t="s">
        <v>1585</v>
      </c>
      <c r="B845" s="70" t="s">
        <v>1543</v>
      </c>
      <c r="C845" s="70" t="s">
        <v>1586</v>
      </c>
      <c r="D845" s="72">
        <v>1046</v>
      </c>
    </row>
    <row r="846" ht="14.25" spans="1:4">
      <c r="A846" s="70" t="s">
        <v>1587</v>
      </c>
      <c r="B846" s="70" t="s">
        <v>1543</v>
      </c>
      <c r="C846" s="70" t="s">
        <v>1588</v>
      </c>
      <c r="D846" s="72">
        <v>1468</v>
      </c>
    </row>
    <row r="847" ht="14.25" spans="1:4">
      <c r="A847" s="70" t="s">
        <v>1589</v>
      </c>
      <c r="B847" s="70" t="s">
        <v>1543</v>
      </c>
      <c r="C847" s="70" t="s">
        <v>1559</v>
      </c>
      <c r="D847" s="72">
        <v>1891</v>
      </c>
    </row>
    <row r="848" ht="14.25" spans="1:4">
      <c r="A848" s="70" t="s">
        <v>1590</v>
      </c>
      <c r="B848" s="73" t="s">
        <v>1543</v>
      </c>
      <c r="C848" s="75" t="s">
        <v>1591</v>
      </c>
      <c r="D848" s="74">
        <v>1891</v>
      </c>
    </row>
    <row r="849" ht="14.25" spans="1:4">
      <c r="A849" s="70" t="s">
        <v>1592</v>
      </c>
      <c r="B849" s="73" t="s">
        <v>1543</v>
      </c>
      <c r="C849" s="73" t="s">
        <v>1593</v>
      </c>
      <c r="D849" s="76">
        <v>1891</v>
      </c>
    </row>
    <row r="850" ht="14.25" spans="1:4">
      <c r="A850" s="70" t="s">
        <v>1594</v>
      </c>
      <c r="B850" s="70" t="s">
        <v>1595</v>
      </c>
      <c r="C850" s="70" t="s">
        <v>1596</v>
      </c>
      <c r="D850" s="72">
        <v>1891</v>
      </c>
    </row>
    <row r="851" ht="14.25" spans="1:4">
      <c r="A851" s="70" t="s">
        <v>1597</v>
      </c>
      <c r="B851" s="70" t="s">
        <v>1595</v>
      </c>
      <c r="C851" s="70" t="s">
        <v>1598</v>
      </c>
      <c r="D851" s="72">
        <v>1891</v>
      </c>
    </row>
    <row r="852" ht="14.25" spans="1:4">
      <c r="A852" s="70" t="s">
        <v>1599</v>
      </c>
      <c r="B852" s="70" t="s">
        <v>1595</v>
      </c>
      <c r="C852" s="70" t="s">
        <v>1600</v>
      </c>
      <c r="D852" s="72">
        <v>1468</v>
      </c>
    </row>
    <row r="853" ht="14.25" spans="1:4">
      <c r="A853" s="70" t="s">
        <v>1601</v>
      </c>
      <c r="B853" s="70" t="s">
        <v>1595</v>
      </c>
      <c r="C853" s="70" t="s">
        <v>1602</v>
      </c>
      <c r="D853" s="72">
        <v>1891</v>
      </c>
    </row>
    <row r="854" ht="14.25" spans="1:4">
      <c r="A854" s="70" t="s">
        <v>1603</v>
      </c>
      <c r="B854" s="70" t="s">
        <v>1595</v>
      </c>
      <c r="C854" s="70" t="s">
        <v>1602</v>
      </c>
      <c r="D854" s="72">
        <v>1891</v>
      </c>
    </row>
    <row r="855" ht="14.25" spans="1:4">
      <c r="A855" s="70" t="s">
        <v>1604</v>
      </c>
      <c r="B855" s="70" t="s">
        <v>1595</v>
      </c>
      <c r="C855" s="70" t="s">
        <v>1605</v>
      </c>
      <c r="D855" s="72">
        <v>1046</v>
      </c>
    </row>
    <row r="856" ht="14.25" spans="1:4">
      <c r="A856" s="70" t="s">
        <v>1606</v>
      </c>
      <c r="B856" s="70" t="s">
        <v>1595</v>
      </c>
      <c r="C856" s="70" t="s">
        <v>1607</v>
      </c>
      <c r="D856" s="72">
        <v>1046</v>
      </c>
    </row>
    <row r="857" ht="14.25" spans="1:4">
      <c r="A857" s="70" t="s">
        <v>1608</v>
      </c>
      <c r="B857" s="70" t="s">
        <v>1595</v>
      </c>
      <c r="C857" s="70" t="s">
        <v>1609</v>
      </c>
      <c r="D857" s="72">
        <v>1891</v>
      </c>
    </row>
    <row r="858" ht="14.25" spans="1:4">
      <c r="A858" s="70" t="s">
        <v>1610</v>
      </c>
      <c r="B858" s="70" t="s">
        <v>1595</v>
      </c>
      <c r="C858" s="70" t="s">
        <v>1611</v>
      </c>
      <c r="D858" s="72">
        <v>1891</v>
      </c>
    </row>
    <row r="859" ht="14.25" spans="1:4">
      <c r="A859" s="70" t="s">
        <v>1612</v>
      </c>
      <c r="B859" s="70" t="s">
        <v>1595</v>
      </c>
      <c r="C859" s="70" t="s">
        <v>1613</v>
      </c>
      <c r="D859" s="72">
        <v>1891</v>
      </c>
    </row>
    <row r="860" ht="14.25" spans="1:4">
      <c r="A860" s="70" t="s">
        <v>1614</v>
      </c>
      <c r="B860" s="70" t="s">
        <v>1595</v>
      </c>
      <c r="C860" s="70" t="s">
        <v>1615</v>
      </c>
      <c r="D860" s="72">
        <v>1338</v>
      </c>
    </row>
    <row r="861" ht="14.25" spans="1:4">
      <c r="A861" s="70" t="s">
        <v>1616</v>
      </c>
      <c r="B861" s="70" t="s">
        <v>1595</v>
      </c>
      <c r="C861" s="70" t="s">
        <v>1617</v>
      </c>
      <c r="D861" s="72">
        <v>1891</v>
      </c>
    </row>
    <row r="862" ht="14.25" spans="1:4">
      <c r="A862" s="70" t="s">
        <v>1618</v>
      </c>
      <c r="B862" s="70" t="s">
        <v>1595</v>
      </c>
      <c r="C862" s="70" t="s">
        <v>1619</v>
      </c>
      <c r="D862" s="72">
        <v>1891</v>
      </c>
    </row>
    <row r="863" ht="14.25" spans="1:4">
      <c r="A863" s="70" t="s">
        <v>1620</v>
      </c>
      <c r="B863" s="70" t="s">
        <v>1595</v>
      </c>
      <c r="C863" s="70" t="s">
        <v>1462</v>
      </c>
      <c r="D863" s="72">
        <v>1299</v>
      </c>
    </row>
    <row r="864" ht="14.25" spans="1:4">
      <c r="A864" s="70" t="s">
        <v>1621</v>
      </c>
      <c r="B864" s="70" t="s">
        <v>1595</v>
      </c>
      <c r="C864" s="70" t="s">
        <v>1622</v>
      </c>
      <c r="D864" s="72">
        <v>1299</v>
      </c>
    </row>
    <row r="865" ht="14.25" spans="1:4">
      <c r="A865" s="70" t="s">
        <v>1623</v>
      </c>
      <c r="B865" s="70" t="s">
        <v>1595</v>
      </c>
      <c r="C865" s="70" t="s">
        <v>286</v>
      </c>
      <c r="D865" s="72">
        <v>1299</v>
      </c>
    </row>
    <row r="866" ht="14.25" spans="1:4">
      <c r="A866" s="70" t="s">
        <v>1624</v>
      </c>
      <c r="B866" s="70" t="s">
        <v>1595</v>
      </c>
      <c r="C866" s="70" t="s">
        <v>1625</v>
      </c>
      <c r="D866" s="72">
        <v>1891</v>
      </c>
    </row>
    <row r="867" ht="14.25" spans="1:4">
      <c r="A867" s="70" t="s">
        <v>1626</v>
      </c>
      <c r="B867" s="70" t="s">
        <v>1595</v>
      </c>
      <c r="C867" s="70" t="s">
        <v>1627</v>
      </c>
      <c r="D867" s="72">
        <v>1891</v>
      </c>
    </row>
    <row r="868" ht="14.25" spans="1:4">
      <c r="A868" s="70" t="s">
        <v>1628</v>
      </c>
      <c r="B868" s="70" t="s">
        <v>1595</v>
      </c>
      <c r="C868" s="70" t="s">
        <v>1629</v>
      </c>
      <c r="D868" s="72">
        <v>1891</v>
      </c>
    </row>
    <row r="869" ht="14.25" spans="1:4">
      <c r="A869" s="70" t="s">
        <v>1630</v>
      </c>
      <c r="B869" s="70" t="s">
        <v>1595</v>
      </c>
      <c r="C869" s="70" t="s">
        <v>1316</v>
      </c>
      <c r="D869" s="72">
        <v>1299</v>
      </c>
    </row>
    <row r="870" ht="14.25" spans="1:4">
      <c r="A870" s="70" t="s">
        <v>1631</v>
      </c>
      <c r="B870" s="70" t="s">
        <v>1595</v>
      </c>
      <c r="C870" s="70" t="s">
        <v>1632</v>
      </c>
      <c r="D870" s="72">
        <v>1299</v>
      </c>
    </row>
    <row r="871" ht="14.25" spans="1:4">
      <c r="A871" s="70" t="s">
        <v>1633</v>
      </c>
      <c r="B871" s="70" t="s">
        <v>1595</v>
      </c>
      <c r="C871" s="70" t="s">
        <v>1634</v>
      </c>
      <c r="D871" s="72">
        <v>1299</v>
      </c>
    </row>
    <row r="872" ht="14.25" spans="1:4">
      <c r="A872" s="70" t="s">
        <v>1635</v>
      </c>
      <c r="B872" s="70" t="s">
        <v>1595</v>
      </c>
      <c r="C872" s="70" t="s">
        <v>958</v>
      </c>
      <c r="D872" s="72">
        <v>1468</v>
      </c>
    </row>
    <row r="873" ht="14.25" spans="1:4">
      <c r="A873" s="70" t="s">
        <v>1636</v>
      </c>
      <c r="B873" s="70" t="s">
        <v>1595</v>
      </c>
      <c r="C873" s="70" t="s">
        <v>334</v>
      </c>
      <c r="D873" s="72">
        <v>1299</v>
      </c>
    </row>
    <row r="874" ht="14.25" spans="1:4">
      <c r="A874" s="70" t="s">
        <v>1637</v>
      </c>
      <c r="B874" s="70" t="s">
        <v>1595</v>
      </c>
      <c r="C874" s="70" t="s">
        <v>1638</v>
      </c>
      <c r="D874" s="72">
        <v>1891</v>
      </c>
    </row>
    <row r="875" ht="14.25" spans="1:4">
      <c r="A875" s="70" t="s">
        <v>1639</v>
      </c>
      <c r="B875" s="70" t="s">
        <v>1595</v>
      </c>
      <c r="C875" s="70" t="s">
        <v>1640</v>
      </c>
      <c r="D875" s="72">
        <v>1891</v>
      </c>
    </row>
    <row r="876" ht="14.25" spans="1:4">
      <c r="A876" s="70" t="s">
        <v>1641</v>
      </c>
      <c r="B876" s="70" t="s">
        <v>1595</v>
      </c>
      <c r="C876" s="70" t="s">
        <v>1642</v>
      </c>
      <c r="D876" s="72">
        <v>1891</v>
      </c>
    </row>
    <row r="877" ht="14.25" spans="1:4">
      <c r="A877" s="70" t="s">
        <v>1643</v>
      </c>
      <c r="B877" s="70" t="s">
        <v>1595</v>
      </c>
      <c r="C877" s="70" t="s">
        <v>1644</v>
      </c>
      <c r="D877" s="72">
        <v>1891</v>
      </c>
    </row>
    <row r="878" ht="14.25" spans="1:4">
      <c r="A878" s="70" t="s">
        <v>1645</v>
      </c>
      <c r="B878" s="71" t="s">
        <v>1595</v>
      </c>
      <c r="C878" s="71" t="s">
        <v>1646</v>
      </c>
      <c r="D878" s="72">
        <v>916</v>
      </c>
    </row>
    <row r="879" ht="14.25" spans="1:4">
      <c r="A879" s="70" t="s">
        <v>1647</v>
      </c>
      <c r="B879" s="71" t="s">
        <v>1595</v>
      </c>
      <c r="C879" s="71" t="s">
        <v>1648</v>
      </c>
      <c r="D879" s="72">
        <v>916</v>
      </c>
    </row>
    <row r="880" ht="14.25" spans="1:4">
      <c r="A880" s="70" t="s">
        <v>1649</v>
      </c>
      <c r="B880" s="70" t="s">
        <v>1595</v>
      </c>
      <c r="C880" s="70" t="s">
        <v>1019</v>
      </c>
      <c r="D880" s="72">
        <v>1338</v>
      </c>
    </row>
    <row r="881" ht="14.25" spans="1:4">
      <c r="A881" s="70" t="s">
        <v>1650</v>
      </c>
      <c r="B881" s="70" t="s">
        <v>1595</v>
      </c>
      <c r="C881" s="70" t="s">
        <v>1458</v>
      </c>
      <c r="D881" s="72">
        <v>1338</v>
      </c>
    </row>
    <row r="882" ht="14.25" spans="1:4">
      <c r="A882" s="70" t="s">
        <v>1651</v>
      </c>
      <c r="B882" s="70" t="s">
        <v>1652</v>
      </c>
      <c r="C882" s="70" t="s">
        <v>1653</v>
      </c>
      <c r="D882" s="72">
        <v>1891</v>
      </c>
    </row>
    <row r="883" ht="14.25" spans="1:4">
      <c r="A883" s="70" t="s">
        <v>1654</v>
      </c>
      <c r="B883" s="70" t="s">
        <v>1652</v>
      </c>
      <c r="C883" s="70" t="s">
        <v>1655</v>
      </c>
      <c r="D883" s="72">
        <v>1891</v>
      </c>
    </row>
    <row r="884" ht="14.25" spans="1:4">
      <c r="A884" s="70" t="s">
        <v>1656</v>
      </c>
      <c r="B884" s="70" t="s">
        <v>1652</v>
      </c>
      <c r="C884" s="70" t="s">
        <v>1657</v>
      </c>
      <c r="D884" s="72">
        <v>1891</v>
      </c>
    </row>
    <row r="885" ht="14.25" spans="1:4">
      <c r="A885" s="70" t="s">
        <v>1658</v>
      </c>
      <c r="B885" s="70" t="s">
        <v>1652</v>
      </c>
      <c r="C885" s="70" t="s">
        <v>1659</v>
      </c>
      <c r="D885" s="72">
        <v>1468</v>
      </c>
    </row>
    <row r="886" ht="14.25" spans="1:4">
      <c r="A886" s="70" t="s">
        <v>1660</v>
      </c>
      <c r="B886" s="70" t="s">
        <v>1652</v>
      </c>
      <c r="C886" s="70" t="s">
        <v>1661</v>
      </c>
      <c r="D886" s="72">
        <v>1169</v>
      </c>
    </row>
    <row r="887" ht="14.25" spans="1:4">
      <c r="A887" s="70" t="s">
        <v>1662</v>
      </c>
      <c r="B887" s="70" t="s">
        <v>1652</v>
      </c>
      <c r="C887" s="70" t="s">
        <v>1663</v>
      </c>
      <c r="D887" s="72">
        <v>1468</v>
      </c>
    </row>
    <row r="888" ht="14.25" spans="1:4">
      <c r="A888" s="70" t="s">
        <v>1664</v>
      </c>
      <c r="B888" s="70" t="s">
        <v>1652</v>
      </c>
      <c r="C888" s="70" t="s">
        <v>1665</v>
      </c>
      <c r="D888" s="72">
        <v>1468</v>
      </c>
    </row>
    <row r="889" ht="14.25" spans="1:4">
      <c r="A889" s="70" t="s">
        <v>1666</v>
      </c>
      <c r="B889" s="70" t="s">
        <v>1652</v>
      </c>
      <c r="C889" s="70" t="s">
        <v>1667</v>
      </c>
      <c r="D889" s="72">
        <v>1468</v>
      </c>
    </row>
    <row r="890" ht="14.25" spans="1:4">
      <c r="A890" s="70" t="s">
        <v>1668</v>
      </c>
      <c r="B890" s="70" t="s">
        <v>1652</v>
      </c>
      <c r="C890" s="70" t="s">
        <v>1669</v>
      </c>
      <c r="D890" s="72">
        <v>1299</v>
      </c>
    </row>
    <row r="891" ht="14.25" spans="1:4">
      <c r="A891" s="70" t="s">
        <v>1670</v>
      </c>
      <c r="B891" s="70" t="s">
        <v>1652</v>
      </c>
      <c r="C891" s="70" t="s">
        <v>34</v>
      </c>
      <c r="D891" s="72">
        <v>1468</v>
      </c>
    </row>
    <row r="892" ht="14.25" spans="1:4">
      <c r="A892" s="70" t="s">
        <v>1671</v>
      </c>
      <c r="B892" s="70" t="s">
        <v>1652</v>
      </c>
      <c r="C892" s="70" t="s">
        <v>1672</v>
      </c>
      <c r="D892" s="72">
        <v>1468</v>
      </c>
    </row>
    <row r="893" ht="14.25" spans="1:4">
      <c r="A893" s="70" t="s">
        <v>1673</v>
      </c>
      <c r="B893" s="70" t="s">
        <v>1652</v>
      </c>
      <c r="C893" s="70" t="s">
        <v>1454</v>
      </c>
      <c r="D893" s="72">
        <v>1891</v>
      </c>
    </row>
    <row r="894" ht="14.25" spans="1:4">
      <c r="A894" s="70" t="s">
        <v>1674</v>
      </c>
      <c r="B894" s="70" t="s">
        <v>1652</v>
      </c>
      <c r="C894" s="70" t="s">
        <v>1669</v>
      </c>
      <c r="D894" s="72">
        <v>1299</v>
      </c>
    </row>
    <row r="895" ht="14.25" spans="1:4">
      <c r="A895" s="70" t="s">
        <v>1675</v>
      </c>
      <c r="B895" s="70" t="s">
        <v>1652</v>
      </c>
      <c r="C895" s="70" t="s">
        <v>1454</v>
      </c>
      <c r="D895" s="72">
        <v>1891</v>
      </c>
    </row>
    <row r="896" ht="14.25" spans="1:4">
      <c r="A896" s="70" t="s">
        <v>1676</v>
      </c>
      <c r="B896" s="70" t="s">
        <v>1652</v>
      </c>
      <c r="C896" s="70" t="s">
        <v>582</v>
      </c>
      <c r="D896" s="72">
        <v>1891</v>
      </c>
    </row>
    <row r="897" ht="14.25" spans="1:4">
      <c r="A897" s="70" t="s">
        <v>1677</v>
      </c>
      <c r="B897" s="70" t="s">
        <v>1652</v>
      </c>
      <c r="C897" s="70" t="s">
        <v>1678</v>
      </c>
      <c r="D897" s="72">
        <v>1468</v>
      </c>
    </row>
    <row r="898" ht="14.25" spans="1:4">
      <c r="A898" s="70" t="s">
        <v>1679</v>
      </c>
      <c r="B898" s="70" t="s">
        <v>1652</v>
      </c>
      <c r="C898" s="70" t="s">
        <v>274</v>
      </c>
      <c r="D898" s="72">
        <v>1046</v>
      </c>
    </row>
    <row r="899" ht="14.25" spans="1:4">
      <c r="A899" s="70" t="s">
        <v>1680</v>
      </c>
      <c r="B899" s="70" t="s">
        <v>1652</v>
      </c>
      <c r="C899" s="70" t="s">
        <v>499</v>
      </c>
      <c r="D899" s="72">
        <v>1468</v>
      </c>
    </row>
    <row r="900" ht="14.25" spans="1:4">
      <c r="A900" s="70" t="s">
        <v>1681</v>
      </c>
      <c r="B900" s="70" t="s">
        <v>1652</v>
      </c>
      <c r="C900" s="70" t="s">
        <v>675</v>
      </c>
      <c r="D900" s="72">
        <v>1891</v>
      </c>
    </row>
    <row r="901" ht="14.25" spans="1:4">
      <c r="A901" s="70" t="s">
        <v>1682</v>
      </c>
      <c r="B901" s="70" t="s">
        <v>1652</v>
      </c>
      <c r="C901" s="70" t="s">
        <v>1683</v>
      </c>
      <c r="D901" s="72">
        <v>1468</v>
      </c>
    </row>
    <row r="902" ht="14.25" spans="1:4">
      <c r="A902" s="70" t="s">
        <v>1684</v>
      </c>
      <c r="B902" s="70" t="s">
        <v>1652</v>
      </c>
      <c r="C902" s="70" t="s">
        <v>1685</v>
      </c>
      <c r="D902" s="72">
        <v>1468</v>
      </c>
    </row>
    <row r="903" ht="14.25" spans="1:4">
      <c r="A903" s="70" t="s">
        <v>1686</v>
      </c>
      <c r="B903" s="70" t="s">
        <v>1652</v>
      </c>
      <c r="C903" s="70" t="s">
        <v>1687</v>
      </c>
      <c r="D903" s="72">
        <v>1299</v>
      </c>
    </row>
    <row r="904" ht="14.25" spans="1:4">
      <c r="A904" s="70" t="s">
        <v>1688</v>
      </c>
      <c r="B904" s="70" t="s">
        <v>1652</v>
      </c>
      <c r="C904" s="70" t="s">
        <v>1689</v>
      </c>
      <c r="D904" s="72">
        <v>1299</v>
      </c>
    </row>
    <row r="905" ht="14.25" spans="1:4">
      <c r="A905" s="70" t="s">
        <v>1690</v>
      </c>
      <c r="B905" s="70" t="s">
        <v>1652</v>
      </c>
      <c r="C905" s="70" t="s">
        <v>1691</v>
      </c>
      <c r="D905" s="72">
        <v>1338</v>
      </c>
    </row>
    <row r="906" ht="14.25" spans="1:4">
      <c r="A906" s="70" t="s">
        <v>1692</v>
      </c>
      <c r="B906" s="70" t="s">
        <v>1652</v>
      </c>
      <c r="C906" s="70" t="s">
        <v>1693</v>
      </c>
      <c r="D906" s="72">
        <v>1468</v>
      </c>
    </row>
    <row r="907" ht="14.25" spans="1:4">
      <c r="A907" s="70" t="s">
        <v>1694</v>
      </c>
      <c r="B907" s="70" t="s">
        <v>1652</v>
      </c>
      <c r="C907" s="70" t="s">
        <v>1695</v>
      </c>
      <c r="D907" s="72">
        <v>1338</v>
      </c>
    </row>
    <row r="908" ht="14.25" spans="1:4">
      <c r="A908" s="70" t="s">
        <v>1696</v>
      </c>
      <c r="B908" s="70" t="s">
        <v>1652</v>
      </c>
      <c r="C908" s="70" t="s">
        <v>290</v>
      </c>
      <c r="D908" s="72">
        <v>1046</v>
      </c>
    </row>
    <row r="909" ht="14.25" spans="1:4">
      <c r="A909" s="70" t="s">
        <v>1697</v>
      </c>
      <c r="B909" s="70" t="s">
        <v>1652</v>
      </c>
      <c r="C909" s="70" t="s">
        <v>695</v>
      </c>
      <c r="D909" s="72">
        <v>1046</v>
      </c>
    </row>
    <row r="910" ht="14.25" spans="1:4">
      <c r="A910" s="70" t="s">
        <v>1698</v>
      </c>
      <c r="B910" s="70" t="s">
        <v>1652</v>
      </c>
      <c r="C910" s="70" t="s">
        <v>656</v>
      </c>
      <c r="D910" s="72">
        <v>1891</v>
      </c>
    </row>
    <row r="911" ht="14.25" spans="1:4">
      <c r="A911" s="70" t="s">
        <v>1699</v>
      </c>
      <c r="B911" s="70" t="s">
        <v>1652</v>
      </c>
      <c r="C911" s="70" t="s">
        <v>1700</v>
      </c>
      <c r="D911" s="72">
        <v>1891</v>
      </c>
    </row>
    <row r="912" ht="14.25" spans="1:4">
      <c r="A912" s="70" t="s">
        <v>1701</v>
      </c>
      <c r="B912" s="70" t="s">
        <v>1652</v>
      </c>
      <c r="C912" s="70" t="s">
        <v>1702</v>
      </c>
      <c r="D912" s="72">
        <v>1169</v>
      </c>
    </row>
    <row r="913" ht="14.25" spans="1:4">
      <c r="A913" s="70" t="s">
        <v>1703</v>
      </c>
      <c r="B913" s="70" t="s">
        <v>1652</v>
      </c>
      <c r="C913" s="70" t="s">
        <v>1704</v>
      </c>
      <c r="D913" s="72">
        <v>1468</v>
      </c>
    </row>
    <row r="914" ht="14.25" spans="1:4">
      <c r="A914" s="70" t="s">
        <v>1705</v>
      </c>
      <c r="B914" s="70" t="s">
        <v>1652</v>
      </c>
      <c r="C914" s="70" t="s">
        <v>1706</v>
      </c>
      <c r="D914" s="72">
        <v>1468</v>
      </c>
    </row>
    <row r="915" ht="14.25" spans="1:4">
      <c r="A915" s="70" t="s">
        <v>1707</v>
      </c>
      <c r="B915" s="70" t="s">
        <v>1652</v>
      </c>
      <c r="C915" s="70" t="s">
        <v>1422</v>
      </c>
      <c r="D915" s="72">
        <v>1891</v>
      </c>
    </row>
    <row r="916" ht="14.25" spans="1:4">
      <c r="A916" s="70" t="s">
        <v>1708</v>
      </c>
      <c r="B916" s="70" t="s">
        <v>1652</v>
      </c>
      <c r="C916" s="70" t="s">
        <v>1059</v>
      </c>
      <c r="D916" s="72">
        <v>916</v>
      </c>
    </row>
    <row r="917" ht="14.25" spans="1:4">
      <c r="A917" s="70" t="s">
        <v>1709</v>
      </c>
      <c r="B917" s="70" t="s">
        <v>1652</v>
      </c>
      <c r="C917" s="70" t="s">
        <v>1710</v>
      </c>
      <c r="D917" s="72">
        <v>1468</v>
      </c>
    </row>
    <row r="918" ht="14.25" spans="1:4">
      <c r="A918" s="70" t="s">
        <v>1711</v>
      </c>
      <c r="B918" s="70" t="s">
        <v>1652</v>
      </c>
      <c r="C918" s="70" t="s">
        <v>1712</v>
      </c>
      <c r="D918" s="72">
        <v>1169</v>
      </c>
    </row>
    <row r="919" ht="14.25" spans="1:4">
      <c r="A919" s="70" t="s">
        <v>1713</v>
      </c>
      <c r="B919" s="70" t="s">
        <v>1652</v>
      </c>
      <c r="C919" s="70" t="s">
        <v>1004</v>
      </c>
      <c r="D919" s="72">
        <v>1169</v>
      </c>
    </row>
    <row r="920" ht="14.25" spans="1:4">
      <c r="A920" s="70" t="s">
        <v>1714</v>
      </c>
      <c r="B920" s="70" t="s">
        <v>1652</v>
      </c>
      <c r="C920" s="70" t="s">
        <v>832</v>
      </c>
      <c r="D920" s="72">
        <v>1891</v>
      </c>
    </row>
    <row r="921" ht="14.25" spans="1:4">
      <c r="A921" s="70" t="s">
        <v>1715</v>
      </c>
      <c r="B921" s="70" t="s">
        <v>1652</v>
      </c>
      <c r="C921" s="70" t="s">
        <v>1716</v>
      </c>
      <c r="D921" s="72">
        <v>1891</v>
      </c>
    </row>
    <row r="922" ht="14.25" spans="1:4">
      <c r="A922" s="70" t="s">
        <v>1717</v>
      </c>
      <c r="B922" s="70" t="s">
        <v>1652</v>
      </c>
      <c r="C922" s="70" t="s">
        <v>290</v>
      </c>
      <c r="D922" s="72">
        <v>1468</v>
      </c>
    </row>
    <row r="923" ht="14.25" spans="1:4">
      <c r="A923" s="70" t="s">
        <v>1718</v>
      </c>
      <c r="B923" s="70" t="s">
        <v>1652</v>
      </c>
      <c r="C923" s="70" t="s">
        <v>1719</v>
      </c>
      <c r="D923" s="72">
        <v>1299</v>
      </c>
    </row>
    <row r="924" ht="14.25" spans="1:4">
      <c r="A924" s="70" t="s">
        <v>1720</v>
      </c>
      <c r="B924" s="70" t="s">
        <v>1652</v>
      </c>
      <c r="C924" s="70" t="s">
        <v>1721</v>
      </c>
      <c r="D924" s="72">
        <v>1468</v>
      </c>
    </row>
    <row r="925" ht="14.25" spans="1:4">
      <c r="A925" s="70" t="s">
        <v>1722</v>
      </c>
      <c r="B925" s="70" t="s">
        <v>1652</v>
      </c>
      <c r="C925" s="70" t="s">
        <v>1462</v>
      </c>
      <c r="D925" s="72">
        <v>1299</v>
      </c>
    </row>
    <row r="926" ht="14.25" spans="1:4">
      <c r="A926" s="70" t="s">
        <v>1723</v>
      </c>
      <c r="B926" s="70" t="s">
        <v>1652</v>
      </c>
      <c r="C926" s="70" t="s">
        <v>1724</v>
      </c>
      <c r="D926" s="72">
        <v>1468</v>
      </c>
    </row>
    <row r="927" ht="14.25" spans="1:4">
      <c r="A927" s="70" t="s">
        <v>1725</v>
      </c>
      <c r="B927" s="70" t="s">
        <v>1652</v>
      </c>
      <c r="C927" s="70" t="s">
        <v>1726</v>
      </c>
      <c r="D927" s="72">
        <v>1299</v>
      </c>
    </row>
    <row r="928" ht="14.25" spans="1:4">
      <c r="A928" s="70" t="s">
        <v>1727</v>
      </c>
      <c r="B928" s="70" t="s">
        <v>1652</v>
      </c>
      <c r="C928" s="70" t="s">
        <v>1728</v>
      </c>
      <c r="D928" s="72">
        <v>916</v>
      </c>
    </row>
    <row r="929" ht="14.25" spans="1:4">
      <c r="A929" s="70" t="s">
        <v>1729</v>
      </c>
      <c r="B929" s="70" t="s">
        <v>1652</v>
      </c>
      <c r="C929" s="70" t="s">
        <v>1730</v>
      </c>
      <c r="D929" s="72">
        <v>1891</v>
      </c>
    </row>
    <row r="930" ht="14.25" spans="1:4">
      <c r="A930" s="70" t="s">
        <v>1731</v>
      </c>
      <c r="B930" s="70" t="s">
        <v>1652</v>
      </c>
      <c r="C930" s="70" t="s">
        <v>1046</v>
      </c>
      <c r="D930" s="72">
        <v>1046</v>
      </c>
    </row>
    <row r="931" ht="14.25" spans="1:4">
      <c r="A931" s="70" t="s">
        <v>1732</v>
      </c>
      <c r="B931" s="70" t="s">
        <v>1652</v>
      </c>
      <c r="C931" s="70" t="s">
        <v>1733</v>
      </c>
      <c r="D931" s="72">
        <v>1891</v>
      </c>
    </row>
    <row r="932" ht="14.25" spans="1:4">
      <c r="A932" s="70" t="s">
        <v>1734</v>
      </c>
      <c r="B932" s="70" t="s">
        <v>1652</v>
      </c>
      <c r="C932" s="70" t="s">
        <v>663</v>
      </c>
      <c r="D932" s="72">
        <v>1891</v>
      </c>
    </row>
    <row r="933" ht="14.25" spans="1:4">
      <c r="A933" s="70" t="s">
        <v>1735</v>
      </c>
      <c r="B933" s="70" t="s">
        <v>1652</v>
      </c>
      <c r="C933" s="70" t="s">
        <v>1736</v>
      </c>
      <c r="D933" s="72">
        <v>1891</v>
      </c>
    </row>
    <row r="934" ht="14.25" spans="1:4">
      <c r="A934" s="70" t="s">
        <v>1737</v>
      </c>
      <c r="B934" s="70" t="s">
        <v>1652</v>
      </c>
      <c r="C934" s="70" t="s">
        <v>1738</v>
      </c>
      <c r="D934" s="72">
        <v>1299</v>
      </c>
    </row>
    <row r="935" ht="14.25" spans="1:4">
      <c r="A935" s="70" t="s">
        <v>1739</v>
      </c>
      <c r="B935" s="70" t="s">
        <v>1652</v>
      </c>
      <c r="C935" s="70" t="s">
        <v>1740</v>
      </c>
      <c r="D935" s="72">
        <v>1046</v>
      </c>
    </row>
    <row r="936" ht="14.25" spans="1:4">
      <c r="A936" s="70" t="s">
        <v>1741</v>
      </c>
      <c r="B936" s="70" t="s">
        <v>1652</v>
      </c>
      <c r="C936" s="70" t="s">
        <v>1742</v>
      </c>
      <c r="D936" s="72">
        <v>1468</v>
      </c>
    </row>
    <row r="937" ht="14.25" spans="1:4">
      <c r="A937" s="70" t="s">
        <v>1743</v>
      </c>
      <c r="C937" t="s">
        <v>1744</v>
      </c>
      <c r="D937" s="64">
        <f>SUM(D4:D936)</f>
        <v>1371487</v>
      </c>
    </row>
  </sheetData>
  <autoFilter xmlns:etc="http://www.wps.cn/officeDocument/2017/etCustomData" ref="A1:D937" etc:filterBottomFollowUsedRange="0">
    <extLst/>
  </autoFilter>
  <sortState ref="A4:G926">
    <sortCondition ref="B4:B926"/>
  </sortState>
  <mergeCells count="2">
    <mergeCell ref="A1:D1"/>
    <mergeCell ref="A2:B2"/>
  </mergeCell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73"/>
  <sheetViews>
    <sheetView tabSelected="1" topLeftCell="A12" workbookViewId="0">
      <selection activeCell="C4" sqref="C$1:C$1048576"/>
    </sheetView>
  </sheetViews>
  <sheetFormatPr defaultColWidth="9" defaultRowHeight="13.5" outlineLevelCol="5"/>
  <cols>
    <col min="1" max="1" width="6.88333333333333" style="1" customWidth="1"/>
    <col min="2" max="2" width="10.5" style="1" customWidth="1"/>
    <col min="3" max="3" width="8.13333333333333" style="21" customWidth="1"/>
    <col min="4" max="4" width="6.75" style="1" customWidth="1"/>
    <col min="5" max="5" width="7.25" style="1" customWidth="1"/>
    <col min="6" max="6" width="9.25" style="22"/>
    <col min="7" max="16384" width="9" style="1"/>
  </cols>
  <sheetData>
    <row r="1" s="1" customFormat="1" ht="25.5" spans="1:6">
      <c r="A1" s="23" t="s">
        <v>1745</v>
      </c>
      <c r="B1" s="23"/>
      <c r="C1" s="23"/>
      <c r="D1" s="23"/>
      <c r="E1" s="23"/>
      <c r="F1" s="24"/>
    </row>
    <row r="2" s="1" customFormat="1" ht="26.25" customHeight="1" spans="1:6">
      <c r="A2" s="25" t="s">
        <v>1746</v>
      </c>
      <c r="B2" s="25"/>
      <c r="C2" s="26"/>
      <c r="D2" s="25"/>
      <c r="E2" s="25"/>
      <c r="F2" s="22"/>
    </row>
    <row r="3" s="1" customFormat="1" ht="28.5" customHeight="1" spans="1:6">
      <c r="A3" s="27" t="s">
        <v>3</v>
      </c>
      <c r="B3" s="27" t="s">
        <v>4</v>
      </c>
      <c r="C3" s="28" t="s">
        <v>1747</v>
      </c>
      <c r="D3" s="27" t="s">
        <v>1748</v>
      </c>
      <c r="E3" s="27" t="s">
        <v>1749</v>
      </c>
      <c r="F3" s="29" t="s">
        <v>1750</v>
      </c>
    </row>
    <row r="4" s="1" customFormat="1" ht="21" customHeight="1" spans="1:6">
      <c r="A4" s="30" t="s">
        <v>94</v>
      </c>
      <c r="B4" s="31" t="s">
        <v>1751</v>
      </c>
      <c r="C4" s="32" t="s">
        <v>1752</v>
      </c>
      <c r="D4" s="33">
        <v>1</v>
      </c>
      <c r="E4" s="34">
        <v>1891</v>
      </c>
      <c r="F4" s="35">
        <f t="shared" ref="F4:F27" si="0">D4*E4</f>
        <v>1891</v>
      </c>
    </row>
    <row r="5" s="1" customFormat="1" ht="20.1" customHeight="1" spans="1:6">
      <c r="A5" s="36" t="s">
        <v>202</v>
      </c>
      <c r="B5" s="31" t="s">
        <v>1503</v>
      </c>
      <c r="C5" s="36" t="s">
        <v>1752</v>
      </c>
      <c r="D5" s="34">
        <v>1</v>
      </c>
      <c r="E5" s="34">
        <v>1891</v>
      </c>
      <c r="F5" s="35">
        <f t="shared" si="0"/>
        <v>1891</v>
      </c>
    </row>
    <row r="6" s="1" customFormat="1" ht="20.1" customHeight="1" spans="1:6">
      <c r="A6" s="36" t="s">
        <v>202</v>
      </c>
      <c r="B6" s="31" t="s">
        <v>1753</v>
      </c>
      <c r="C6" s="16" t="s">
        <v>1752</v>
      </c>
      <c r="D6" s="34">
        <v>1</v>
      </c>
      <c r="E6" s="34">
        <v>1891</v>
      </c>
      <c r="F6" s="35">
        <f t="shared" si="0"/>
        <v>1891</v>
      </c>
    </row>
    <row r="7" s="1" customFormat="1" ht="20.1" customHeight="1" spans="1:6">
      <c r="A7" s="36" t="s">
        <v>202</v>
      </c>
      <c r="B7" s="31" t="s">
        <v>1754</v>
      </c>
      <c r="C7" s="16" t="s">
        <v>1752</v>
      </c>
      <c r="D7" s="34">
        <v>1</v>
      </c>
      <c r="E7" s="34">
        <v>1891</v>
      </c>
      <c r="F7" s="35">
        <f t="shared" si="0"/>
        <v>1891</v>
      </c>
    </row>
    <row r="8" s="1" customFormat="1" ht="20.1" customHeight="1" spans="1:6">
      <c r="A8" s="37" t="s">
        <v>202</v>
      </c>
      <c r="B8" s="31" t="s">
        <v>1755</v>
      </c>
      <c r="C8" s="16" t="s">
        <v>1752</v>
      </c>
      <c r="D8" s="34">
        <v>1</v>
      </c>
      <c r="E8" s="34">
        <v>1891</v>
      </c>
      <c r="F8" s="35">
        <f t="shared" si="0"/>
        <v>1891</v>
      </c>
    </row>
    <row r="9" s="1" customFormat="1" ht="20.1" customHeight="1" spans="1:6">
      <c r="A9" s="38" t="s">
        <v>267</v>
      </c>
      <c r="B9" s="31" t="s">
        <v>292</v>
      </c>
      <c r="C9" s="39" t="s">
        <v>1752</v>
      </c>
      <c r="D9" s="40">
        <v>1</v>
      </c>
      <c r="E9" s="34">
        <v>1891</v>
      </c>
      <c r="F9" s="35">
        <f t="shared" si="0"/>
        <v>1891</v>
      </c>
    </row>
    <row r="10" s="1" customFormat="1" ht="20.1" customHeight="1" spans="1:6">
      <c r="A10" s="38" t="s">
        <v>267</v>
      </c>
      <c r="B10" s="31" t="s">
        <v>292</v>
      </c>
      <c r="C10" s="30" t="s">
        <v>1752</v>
      </c>
      <c r="D10" s="40">
        <v>1</v>
      </c>
      <c r="E10" s="34">
        <v>1891</v>
      </c>
      <c r="F10" s="35">
        <f t="shared" si="0"/>
        <v>1891</v>
      </c>
    </row>
    <row r="11" s="1" customFormat="1" ht="20.1" customHeight="1" spans="1:6">
      <c r="A11" s="16" t="s">
        <v>382</v>
      </c>
      <c r="B11" s="31" t="s">
        <v>483</v>
      </c>
      <c r="C11" s="16" t="s">
        <v>1752</v>
      </c>
      <c r="D11" s="16">
        <v>1</v>
      </c>
      <c r="E11" s="34">
        <v>1891</v>
      </c>
      <c r="F11" s="35">
        <f t="shared" si="0"/>
        <v>1891</v>
      </c>
    </row>
    <row r="12" s="1" customFormat="1" ht="20.1" customHeight="1" spans="1:6">
      <c r="A12" s="16" t="s">
        <v>382</v>
      </c>
      <c r="B12" s="31" t="s">
        <v>1756</v>
      </c>
      <c r="C12" s="30" t="s">
        <v>1752</v>
      </c>
      <c r="D12" s="16">
        <v>1</v>
      </c>
      <c r="E12" s="34">
        <v>1891</v>
      </c>
      <c r="F12" s="35">
        <f t="shared" si="0"/>
        <v>1891</v>
      </c>
    </row>
    <row r="13" s="1" customFormat="1" ht="20.1" customHeight="1" spans="1:6">
      <c r="A13" s="37" t="s">
        <v>382</v>
      </c>
      <c r="B13" s="31" t="s">
        <v>1757</v>
      </c>
      <c r="C13" s="30" t="s">
        <v>1752</v>
      </c>
      <c r="D13" s="30">
        <v>1</v>
      </c>
      <c r="E13" s="34">
        <v>1891</v>
      </c>
      <c r="F13" s="35">
        <f t="shared" si="0"/>
        <v>1891</v>
      </c>
    </row>
    <row r="14" s="1" customFormat="1" ht="20.1" customHeight="1" spans="1:6">
      <c r="A14" s="37" t="s">
        <v>382</v>
      </c>
      <c r="B14" s="31" t="s">
        <v>1757</v>
      </c>
      <c r="C14" s="30" t="s">
        <v>1752</v>
      </c>
      <c r="D14" s="30">
        <v>1</v>
      </c>
      <c r="E14" s="34">
        <v>1891</v>
      </c>
      <c r="F14" s="35">
        <f t="shared" si="0"/>
        <v>1891</v>
      </c>
    </row>
    <row r="15" s="1" customFormat="1" ht="20.1" customHeight="1" spans="1:6">
      <c r="A15" s="16" t="s">
        <v>559</v>
      </c>
      <c r="B15" s="31" t="s">
        <v>1758</v>
      </c>
      <c r="C15" s="30" t="s">
        <v>1752</v>
      </c>
      <c r="D15" s="30">
        <v>1</v>
      </c>
      <c r="E15" s="34">
        <v>1891</v>
      </c>
      <c r="F15" s="35">
        <f t="shared" si="0"/>
        <v>1891</v>
      </c>
    </row>
    <row r="16" s="1" customFormat="1" ht="21" customHeight="1" spans="1:6">
      <c r="A16" s="16" t="s">
        <v>559</v>
      </c>
      <c r="B16" s="31" t="s">
        <v>1759</v>
      </c>
      <c r="C16" s="16" t="s">
        <v>1752</v>
      </c>
      <c r="D16" s="16">
        <v>1</v>
      </c>
      <c r="E16" s="34">
        <v>1891</v>
      </c>
      <c r="F16" s="35">
        <f t="shared" si="0"/>
        <v>1891</v>
      </c>
    </row>
    <row r="17" s="1" customFormat="1" ht="20.1" customHeight="1" spans="1:6">
      <c r="A17" s="16" t="s">
        <v>559</v>
      </c>
      <c r="B17" s="16" t="s">
        <v>1760</v>
      </c>
      <c r="C17" s="16" t="s">
        <v>1752</v>
      </c>
      <c r="D17" s="16">
        <v>1</v>
      </c>
      <c r="E17" s="34">
        <v>1891</v>
      </c>
      <c r="F17" s="35">
        <f t="shared" si="0"/>
        <v>1891</v>
      </c>
    </row>
    <row r="18" s="1" customFormat="1" ht="20.1" customHeight="1" spans="1:6">
      <c r="A18" s="16" t="s">
        <v>559</v>
      </c>
      <c r="B18" s="16" t="s">
        <v>1761</v>
      </c>
      <c r="C18" s="16" t="s">
        <v>1752</v>
      </c>
      <c r="D18" s="16">
        <v>1</v>
      </c>
      <c r="E18" s="34">
        <v>1891</v>
      </c>
      <c r="F18" s="35">
        <f t="shared" si="0"/>
        <v>1891</v>
      </c>
    </row>
    <row r="19" s="1" customFormat="1" ht="20.1" customHeight="1" spans="1:6">
      <c r="A19" s="16" t="s">
        <v>559</v>
      </c>
      <c r="B19" s="16" t="s">
        <v>1762</v>
      </c>
      <c r="C19" s="16" t="s">
        <v>1752</v>
      </c>
      <c r="D19" s="41">
        <v>1</v>
      </c>
      <c r="E19" s="34">
        <v>1891</v>
      </c>
      <c r="F19" s="35">
        <f t="shared" si="0"/>
        <v>1891</v>
      </c>
    </row>
    <row r="20" s="1" customFormat="1" ht="20.1" customHeight="1" spans="1:6">
      <c r="A20" s="42" t="s">
        <v>713</v>
      </c>
      <c r="B20" s="31" t="s">
        <v>1763</v>
      </c>
      <c r="C20" s="16" t="s">
        <v>1752</v>
      </c>
      <c r="D20" s="41">
        <v>1</v>
      </c>
      <c r="E20" s="34">
        <v>1891</v>
      </c>
      <c r="F20" s="35">
        <f t="shared" si="0"/>
        <v>1891</v>
      </c>
    </row>
    <row r="21" s="1" customFormat="1" ht="20.1" customHeight="1" spans="1:6">
      <c r="A21" s="43" t="s">
        <v>713</v>
      </c>
      <c r="B21" s="31" t="s">
        <v>1764</v>
      </c>
      <c r="C21" s="30" t="s">
        <v>1752</v>
      </c>
      <c r="D21" s="44">
        <v>1</v>
      </c>
      <c r="E21" s="34">
        <v>1891</v>
      </c>
      <c r="F21" s="35">
        <f t="shared" si="0"/>
        <v>1891</v>
      </c>
    </row>
    <row r="22" s="1" customFormat="1" ht="20.1" customHeight="1" spans="1:6">
      <c r="A22" s="42" t="s">
        <v>713</v>
      </c>
      <c r="B22" s="31" t="s">
        <v>1016</v>
      </c>
      <c r="C22" s="45" t="s">
        <v>1752</v>
      </c>
      <c r="D22" s="46">
        <v>1</v>
      </c>
      <c r="E22" s="34">
        <v>1891</v>
      </c>
      <c r="F22" s="35">
        <f t="shared" si="0"/>
        <v>1891</v>
      </c>
    </row>
    <row r="23" s="1" customFormat="1" ht="20" customHeight="1" spans="1:6">
      <c r="A23" s="37" t="s">
        <v>713</v>
      </c>
      <c r="B23" s="31" t="s">
        <v>1765</v>
      </c>
      <c r="C23" s="45" t="s">
        <v>1752</v>
      </c>
      <c r="D23" s="30">
        <v>1</v>
      </c>
      <c r="E23" s="34">
        <v>1891</v>
      </c>
      <c r="F23" s="35">
        <f t="shared" si="0"/>
        <v>1891</v>
      </c>
    </row>
    <row r="24" s="1" customFormat="1" ht="20" customHeight="1" spans="1:6">
      <c r="A24" s="37" t="s">
        <v>713</v>
      </c>
      <c r="B24" s="31" t="s">
        <v>1766</v>
      </c>
      <c r="C24" s="45" t="s">
        <v>1752</v>
      </c>
      <c r="D24" s="30">
        <v>1</v>
      </c>
      <c r="E24" s="34">
        <v>1891</v>
      </c>
      <c r="F24" s="35">
        <f t="shared" si="0"/>
        <v>1891</v>
      </c>
    </row>
    <row r="25" s="1" customFormat="1" ht="20" customHeight="1" spans="1:6">
      <c r="A25" s="16" t="s">
        <v>713</v>
      </c>
      <c r="B25" s="16" t="s">
        <v>1767</v>
      </c>
      <c r="C25" s="16" t="s">
        <v>1752</v>
      </c>
      <c r="D25" s="16">
        <v>1</v>
      </c>
      <c r="E25" s="16">
        <v>1891</v>
      </c>
      <c r="F25" s="16">
        <f t="shared" si="0"/>
        <v>1891</v>
      </c>
    </row>
    <row r="26" s="1" customFormat="1" ht="20" customHeight="1" spans="1:6">
      <c r="A26" s="16" t="s">
        <v>713</v>
      </c>
      <c r="B26" s="16" t="s">
        <v>1768</v>
      </c>
      <c r="C26" s="16" t="s">
        <v>1752</v>
      </c>
      <c r="D26" s="16">
        <v>1</v>
      </c>
      <c r="E26" s="16">
        <v>1891</v>
      </c>
      <c r="F26" s="16">
        <f t="shared" si="0"/>
        <v>1891</v>
      </c>
    </row>
    <row r="27" s="1" customFormat="1" ht="20" customHeight="1" spans="1:6">
      <c r="A27" s="47" t="s">
        <v>713</v>
      </c>
      <c r="B27" s="48" t="s">
        <v>1769</v>
      </c>
      <c r="C27" s="16" t="s">
        <v>1752</v>
      </c>
      <c r="D27" s="16">
        <v>2</v>
      </c>
      <c r="E27" s="34">
        <v>1891</v>
      </c>
      <c r="F27" s="35">
        <v>3782</v>
      </c>
    </row>
    <row r="28" s="1" customFormat="1" ht="20" customHeight="1" spans="1:6">
      <c r="A28" s="47" t="s">
        <v>713</v>
      </c>
      <c r="B28" s="48" t="s">
        <v>1770</v>
      </c>
      <c r="C28" s="16"/>
      <c r="D28" s="16"/>
      <c r="E28" s="34">
        <v>1891</v>
      </c>
      <c r="F28" s="35"/>
    </row>
    <row r="29" s="1" customFormat="1" ht="20" customHeight="1" spans="1:6">
      <c r="A29" s="43" t="s">
        <v>713</v>
      </c>
      <c r="B29" s="49" t="s">
        <v>1771</v>
      </c>
      <c r="C29" s="43" t="s">
        <v>1752</v>
      </c>
      <c r="D29" s="43">
        <v>1</v>
      </c>
      <c r="E29" s="34">
        <v>1891</v>
      </c>
      <c r="F29" s="35">
        <f t="shared" ref="F29:F67" si="1">D29*E29</f>
        <v>1891</v>
      </c>
    </row>
    <row r="30" s="1" customFormat="1" ht="20" customHeight="1" spans="1:6">
      <c r="A30" s="37" t="s">
        <v>815</v>
      </c>
      <c r="B30" s="49" t="s">
        <v>406</v>
      </c>
      <c r="C30" s="31" t="s">
        <v>1752</v>
      </c>
      <c r="D30" s="31">
        <v>1</v>
      </c>
      <c r="E30" s="34">
        <v>1891</v>
      </c>
      <c r="F30" s="35">
        <f t="shared" si="1"/>
        <v>1891</v>
      </c>
    </row>
    <row r="31" s="1" customFormat="1" ht="20" customHeight="1" spans="1:6">
      <c r="A31" s="30" t="s">
        <v>815</v>
      </c>
      <c r="B31" s="31" t="s">
        <v>1772</v>
      </c>
      <c r="C31" s="30" t="s">
        <v>1752</v>
      </c>
      <c r="D31" s="30">
        <v>1</v>
      </c>
      <c r="E31" s="34">
        <v>1891</v>
      </c>
      <c r="F31" s="35">
        <f t="shared" si="1"/>
        <v>1891</v>
      </c>
    </row>
    <row r="32" s="20" customFormat="1" ht="20.1" customHeight="1" spans="1:6">
      <c r="A32" s="30" t="s">
        <v>815</v>
      </c>
      <c r="B32" s="31" t="s">
        <v>1773</v>
      </c>
      <c r="C32" s="30" t="s">
        <v>1752</v>
      </c>
      <c r="D32" s="30">
        <v>1</v>
      </c>
      <c r="E32" s="34">
        <v>1891</v>
      </c>
      <c r="F32" s="35">
        <f t="shared" si="1"/>
        <v>1891</v>
      </c>
    </row>
    <row r="33" s="20" customFormat="1" ht="20.1" customHeight="1" spans="1:6">
      <c r="A33" s="30" t="s">
        <v>815</v>
      </c>
      <c r="B33" s="50" t="s">
        <v>1774</v>
      </c>
      <c r="C33" s="30" t="s">
        <v>1752</v>
      </c>
      <c r="D33" s="30">
        <v>1</v>
      </c>
      <c r="E33" s="34">
        <v>1891</v>
      </c>
      <c r="F33" s="35">
        <f t="shared" si="1"/>
        <v>1891</v>
      </c>
    </row>
    <row r="34" s="20" customFormat="1" ht="20.1" customHeight="1" spans="1:6">
      <c r="A34" s="51" t="s">
        <v>815</v>
      </c>
      <c r="B34" s="50" t="s">
        <v>1775</v>
      </c>
      <c r="C34" s="51" t="s">
        <v>1752</v>
      </c>
      <c r="D34" s="51">
        <v>1</v>
      </c>
      <c r="E34" s="34">
        <v>1891</v>
      </c>
      <c r="F34" s="35">
        <f t="shared" si="1"/>
        <v>1891</v>
      </c>
    </row>
    <row r="35" s="20" customFormat="1" ht="20.1" customHeight="1" spans="1:6">
      <c r="A35" s="51" t="s">
        <v>815</v>
      </c>
      <c r="B35" s="50" t="s">
        <v>1776</v>
      </c>
      <c r="C35" s="51" t="s">
        <v>1752</v>
      </c>
      <c r="D35" s="51">
        <v>1</v>
      </c>
      <c r="E35" s="34">
        <v>1891</v>
      </c>
      <c r="F35" s="35">
        <f t="shared" si="1"/>
        <v>1891</v>
      </c>
    </row>
    <row r="36" s="1" customFormat="1" ht="20.1" customHeight="1" spans="1:6">
      <c r="A36" s="16" t="s">
        <v>936</v>
      </c>
      <c r="B36" s="31" t="s">
        <v>1046</v>
      </c>
      <c r="C36" s="30" t="s">
        <v>1752</v>
      </c>
      <c r="D36" s="30">
        <v>1</v>
      </c>
      <c r="E36" s="34">
        <v>1891</v>
      </c>
      <c r="F36" s="35">
        <f t="shared" si="1"/>
        <v>1891</v>
      </c>
    </row>
    <row r="37" s="1" customFormat="1" ht="20.1" customHeight="1" spans="1:6">
      <c r="A37" s="16" t="s">
        <v>936</v>
      </c>
      <c r="B37" s="31" t="s">
        <v>265</v>
      </c>
      <c r="C37" s="30" t="s">
        <v>1752</v>
      </c>
      <c r="D37" s="30">
        <v>1</v>
      </c>
      <c r="E37" s="34">
        <v>1891</v>
      </c>
      <c r="F37" s="35">
        <f t="shared" si="1"/>
        <v>1891</v>
      </c>
    </row>
    <row r="38" s="1" customFormat="1" ht="20.1" customHeight="1" spans="1:6">
      <c r="A38" s="16" t="s">
        <v>936</v>
      </c>
      <c r="B38" s="31" t="s">
        <v>1777</v>
      </c>
      <c r="C38" s="30" t="s">
        <v>1752</v>
      </c>
      <c r="D38" s="30">
        <v>1</v>
      </c>
      <c r="E38" s="34">
        <v>1891</v>
      </c>
      <c r="F38" s="35">
        <f t="shared" si="1"/>
        <v>1891</v>
      </c>
    </row>
    <row r="39" s="1" customFormat="1" ht="21" customHeight="1" spans="1:6">
      <c r="A39" s="16" t="s">
        <v>936</v>
      </c>
      <c r="B39" s="31" t="s">
        <v>1778</v>
      </c>
      <c r="C39" s="30" t="s">
        <v>1752</v>
      </c>
      <c r="D39" s="30">
        <v>1</v>
      </c>
      <c r="E39" s="34">
        <v>1891</v>
      </c>
      <c r="F39" s="35">
        <f t="shared" si="1"/>
        <v>1891</v>
      </c>
    </row>
    <row r="40" s="1" customFormat="1" ht="20.1" customHeight="1" spans="1:6">
      <c r="A40" s="13" t="s">
        <v>1779</v>
      </c>
      <c r="B40" s="31" t="s">
        <v>1780</v>
      </c>
      <c r="C40" s="30" t="s">
        <v>1752</v>
      </c>
      <c r="D40" s="30">
        <v>1</v>
      </c>
      <c r="E40" s="34">
        <v>1891</v>
      </c>
      <c r="F40" s="35">
        <f t="shared" si="1"/>
        <v>1891</v>
      </c>
    </row>
    <row r="41" s="1" customFormat="1" ht="20.1" customHeight="1" spans="1:6">
      <c r="A41" s="13" t="s">
        <v>1779</v>
      </c>
      <c r="B41" s="31" t="s">
        <v>1781</v>
      </c>
      <c r="C41" s="30" t="s">
        <v>1752</v>
      </c>
      <c r="D41" s="30">
        <v>1</v>
      </c>
      <c r="E41" s="34">
        <v>1891</v>
      </c>
      <c r="F41" s="35">
        <f t="shared" si="1"/>
        <v>1891</v>
      </c>
    </row>
    <row r="42" s="1" customFormat="1" ht="20.1" customHeight="1" spans="1:6">
      <c r="A42" s="16" t="s">
        <v>1782</v>
      </c>
      <c r="B42" s="31" t="s">
        <v>1783</v>
      </c>
      <c r="C42" s="16" t="s">
        <v>1752</v>
      </c>
      <c r="D42" s="16">
        <v>1</v>
      </c>
      <c r="E42" s="34">
        <v>1891</v>
      </c>
      <c r="F42" s="35">
        <f t="shared" si="1"/>
        <v>1891</v>
      </c>
    </row>
    <row r="43" s="1" customFormat="1" ht="20.1" customHeight="1" spans="1:6">
      <c r="A43" s="13" t="s">
        <v>1782</v>
      </c>
      <c r="B43" s="31" t="s">
        <v>1784</v>
      </c>
      <c r="C43" s="16" t="s">
        <v>1752</v>
      </c>
      <c r="D43" s="16">
        <v>1</v>
      </c>
      <c r="E43" s="34">
        <v>1891</v>
      </c>
      <c r="F43" s="35">
        <f t="shared" si="1"/>
        <v>1891</v>
      </c>
    </row>
    <row r="44" s="1" customFormat="1" ht="20" customHeight="1" spans="1:6">
      <c r="A44" s="13" t="s">
        <v>1782</v>
      </c>
      <c r="B44" s="31" t="s">
        <v>1324</v>
      </c>
      <c r="C44" s="16" t="s">
        <v>1752</v>
      </c>
      <c r="D44" s="52">
        <v>1</v>
      </c>
      <c r="E44" s="34">
        <v>1891</v>
      </c>
      <c r="F44" s="35">
        <f t="shared" si="1"/>
        <v>1891</v>
      </c>
    </row>
    <row r="45" s="1" customFormat="1" ht="20.1" customHeight="1" spans="1:6">
      <c r="A45" s="13" t="s">
        <v>1782</v>
      </c>
      <c r="B45" s="31" t="s">
        <v>246</v>
      </c>
      <c r="C45" s="16" t="s">
        <v>1752</v>
      </c>
      <c r="D45" s="52">
        <v>1</v>
      </c>
      <c r="E45" s="34">
        <v>1891</v>
      </c>
      <c r="F45" s="35">
        <f t="shared" si="1"/>
        <v>1891</v>
      </c>
    </row>
    <row r="46" s="1" customFormat="1" ht="20.1" customHeight="1" spans="1:6">
      <c r="A46" s="16" t="s">
        <v>1782</v>
      </c>
      <c r="B46" s="16" t="s">
        <v>560</v>
      </c>
      <c r="C46" s="16" t="s">
        <v>1752</v>
      </c>
      <c r="D46" s="52">
        <v>1</v>
      </c>
      <c r="E46" s="34">
        <v>1891</v>
      </c>
      <c r="F46" s="35">
        <f t="shared" si="1"/>
        <v>1891</v>
      </c>
    </row>
    <row r="47" s="1" customFormat="1" ht="20.1" customHeight="1" spans="1:6">
      <c r="A47" s="16" t="s">
        <v>1782</v>
      </c>
      <c r="B47" s="16" t="s">
        <v>1785</v>
      </c>
      <c r="C47" s="16" t="s">
        <v>1752</v>
      </c>
      <c r="D47" s="52">
        <v>1</v>
      </c>
      <c r="E47" s="34">
        <v>1891</v>
      </c>
      <c r="F47" s="35">
        <f t="shared" si="1"/>
        <v>1891</v>
      </c>
    </row>
    <row r="48" s="1" customFormat="1" ht="20.1" customHeight="1" spans="1:6">
      <c r="A48" s="16" t="s">
        <v>1221</v>
      </c>
      <c r="B48" s="31" t="s">
        <v>1786</v>
      </c>
      <c r="C48" s="16" t="s">
        <v>1752</v>
      </c>
      <c r="D48" s="52">
        <v>1</v>
      </c>
      <c r="E48" s="34">
        <v>1891</v>
      </c>
      <c r="F48" s="35">
        <f t="shared" si="1"/>
        <v>1891</v>
      </c>
    </row>
    <row r="49" s="1" customFormat="1" ht="20.1" customHeight="1" spans="1:6">
      <c r="A49" s="16" t="s">
        <v>1221</v>
      </c>
      <c r="B49" s="31" t="s">
        <v>16</v>
      </c>
      <c r="C49" s="16" t="s">
        <v>1752</v>
      </c>
      <c r="D49" s="52">
        <v>1</v>
      </c>
      <c r="E49" s="34">
        <v>1891</v>
      </c>
      <c r="F49" s="35">
        <f t="shared" si="1"/>
        <v>1891</v>
      </c>
    </row>
    <row r="50" s="1" customFormat="1" ht="20.1" customHeight="1" spans="1:6">
      <c r="A50" s="53" t="s">
        <v>1344</v>
      </c>
      <c r="B50" s="31" t="s">
        <v>428</v>
      </c>
      <c r="C50" s="30" t="s">
        <v>1752</v>
      </c>
      <c r="D50" s="30">
        <v>1</v>
      </c>
      <c r="E50" s="34">
        <v>1891</v>
      </c>
      <c r="F50" s="35">
        <f t="shared" si="1"/>
        <v>1891</v>
      </c>
    </row>
    <row r="51" s="1" customFormat="1" ht="20.1" customHeight="1" spans="1:6">
      <c r="A51" s="54" t="s">
        <v>1344</v>
      </c>
      <c r="B51" s="55" t="s">
        <v>1787</v>
      </c>
      <c r="C51" s="30" t="s">
        <v>1752</v>
      </c>
      <c r="D51" s="30">
        <v>1</v>
      </c>
      <c r="E51" s="34">
        <v>1891</v>
      </c>
      <c r="F51" s="35">
        <f t="shared" si="1"/>
        <v>1891</v>
      </c>
    </row>
    <row r="52" s="1" customFormat="1" ht="20.1" customHeight="1" spans="1:6">
      <c r="A52" s="16" t="s">
        <v>1344</v>
      </c>
      <c r="B52" s="31" t="s">
        <v>1788</v>
      </c>
      <c r="C52" s="30" t="s">
        <v>1752</v>
      </c>
      <c r="D52" s="30">
        <v>1</v>
      </c>
      <c r="E52" s="34">
        <v>1891</v>
      </c>
      <c r="F52" s="35">
        <f t="shared" si="1"/>
        <v>1891</v>
      </c>
    </row>
    <row r="53" s="1" customFormat="1" ht="20.1" customHeight="1" spans="1:6">
      <c r="A53" s="13" t="s">
        <v>1789</v>
      </c>
      <c r="B53" s="31" t="s">
        <v>1790</v>
      </c>
      <c r="C53" s="56" t="s">
        <v>1752</v>
      </c>
      <c r="D53" s="57">
        <v>1</v>
      </c>
      <c r="E53" s="34">
        <v>1891</v>
      </c>
      <c r="F53" s="35">
        <f t="shared" si="1"/>
        <v>1891</v>
      </c>
    </row>
    <row r="54" s="1" customFormat="1" ht="20.1" customHeight="1" spans="1:6">
      <c r="A54" s="13" t="s">
        <v>1789</v>
      </c>
      <c r="B54" s="31" t="s">
        <v>259</v>
      </c>
      <c r="C54" s="30" t="s">
        <v>1752</v>
      </c>
      <c r="D54" s="57">
        <v>1</v>
      </c>
      <c r="E54" s="34">
        <v>1891</v>
      </c>
      <c r="F54" s="35">
        <f t="shared" si="1"/>
        <v>1891</v>
      </c>
    </row>
    <row r="55" s="1" customFormat="1" ht="20.1" customHeight="1" spans="1:6">
      <c r="A55" s="13" t="s">
        <v>1525</v>
      </c>
      <c r="B55" s="31" t="s">
        <v>1791</v>
      </c>
      <c r="C55" s="16" t="s">
        <v>1752</v>
      </c>
      <c r="D55" s="16">
        <v>1</v>
      </c>
      <c r="E55" s="34">
        <v>1891</v>
      </c>
      <c r="F55" s="35">
        <f t="shared" si="1"/>
        <v>1891</v>
      </c>
    </row>
    <row r="56" s="1" customFormat="1" ht="20.1" customHeight="1" spans="1:6">
      <c r="A56" s="13" t="s">
        <v>1543</v>
      </c>
      <c r="B56" s="31" t="s">
        <v>1792</v>
      </c>
      <c r="C56" s="56" t="s">
        <v>1752</v>
      </c>
      <c r="D56" s="52">
        <v>1</v>
      </c>
      <c r="E56" s="34">
        <v>1891</v>
      </c>
      <c r="F56" s="35">
        <f t="shared" si="1"/>
        <v>1891</v>
      </c>
    </row>
    <row r="57" s="1" customFormat="1" ht="20.1" customHeight="1" spans="1:6">
      <c r="A57" s="16" t="s">
        <v>1543</v>
      </c>
      <c r="B57" s="31" t="s">
        <v>1004</v>
      </c>
      <c r="C57" s="56" t="s">
        <v>1752</v>
      </c>
      <c r="D57" s="52">
        <v>1</v>
      </c>
      <c r="E57" s="34">
        <v>1891</v>
      </c>
      <c r="F57" s="35">
        <f t="shared" si="1"/>
        <v>1891</v>
      </c>
    </row>
    <row r="58" s="1" customFormat="1" ht="20.1" customHeight="1" spans="1:6">
      <c r="A58" s="16" t="s">
        <v>1543</v>
      </c>
      <c r="B58" s="31" t="s">
        <v>1793</v>
      </c>
      <c r="C58" s="58" t="s">
        <v>1752</v>
      </c>
      <c r="D58" s="52">
        <v>1</v>
      </c>
      <c r="E58" s="34">
        <v>1891</v>
      </c>
      <c r="F58" s="35">
        <f t="shared" si="1"/>
        <v>1891</v>
      </c>
    </row>
    <row r="59" s="1" customFormat="1" ht="20.1" customHeight="1" spans="1:6">
      <c r="A59" s="51" t="s">
        <v>1543</v>
      </c>
      <c r="B59" s="50" t="s">
        <v>1794</v>
      </c>
      <c r="C59" s="58" t="s">
        <v>1752</v>
      </c>
      <c r="D59" s="52">
        <v>1</v>
      </c>
      <c r="E59" s="34">
        <v>1891</v>
      </c>
      <c r="F59" s="35">
        <f t="shared" si="1"/>
        <v>1891</v>
      </c>
    </row>
    <row r="60" s="1" customFormat="1" ht="20.1" customHeight="1" spans="1:6">
      <c r="A60" s="16" t="s">
        <v>1543</v>
      </c>
      <c r="B60" s="31" t="s">
        <v>483</v>
      </c>
      <c r="C60" s="58" t="s">
        <v>1752</v>
      </c>
      <c r="D60" s="52">
        <v>1</v>
      </c>
      <c r="E60" s="34">
        <v>1891</v>
      </c>
      <c r="F60" s="35">
        <f t="shared" si="1"/>
        <v>1891</v>
      </c>
    </row>
    <row r="61" s="1" customFormat="1" ht="20.1" customHeight="1" spans="1:6">
      <c r="A61" s="16" t="s">
        <v>1543</v>
      </c>
      <c r="B61" s="31" t="s">
        <v>1795</v>
      </c>
      <c r="C61" s="56" t="s">
        <v>1752</v>
      </c>
      <c r="D61" s="52">
        <v>1</v>
      </c>
      <c r="E61" s="34">
        <v>1891</v>
      </c>
      <c r="F61" s="35">
        <f t="shared" si="1"/>
        <v>1891</v>
      </c>
    </row>
    <row r="62" s="1" customFormat="1" ht="20.1" customHeight="1" spans="1:6">
      <c r="A62" s="16" t="s">
        <v>1595</v>
      </c>
      <c r="B62" s="31" t="s">
        <v>1796</v>
      </c>
      <c r="C62" s="16" t="s">
        <v>1752</v>
      </c>
      <c r="D62" s="16">
        <v>1</v>
      </c>
      <c r="E62" s="34">
        <v>1891</v>
      </c>
      <c r="F62" s="35">
        <f t="shared" si="1"/>
        <v>1891</v>
      </c>
    </row>
    <row r="63" s="1" customFormat="1" ht="20.1" customHeight="1" spans="1:6">
      <c r="A63" s="16" t="s">
        <v>1595</v>
      </c>
      <c r="B63" s="31" t="s">
        <v>1797</v>
      </c>
      <c r="C63" s="16" t="s">
        <v>1752</v>
      </c>
      <c r="D63" s="16">
        <v>1</v>
      </c>
      <c r="E63" s="34">
        <v>1891</v>
      </c>
      <c r="F63" s="35">
        <f t="shared" si="1"/>
        <v>1891</v>
      </c>
    </row>
    <row r="64" s="1" customFormat="1" ht="20.1" customHeight="1" spans="1:6">
      <c r="A64" s="16" t="s">
        <v>1595</v>
      </c>
      <c r="B64" s="31" t="s">
        <v>717</v>
      </c>
      <c r="C64" s="16" t="s">
        <v>1752</v>
      </c>
      <c r="D64" s="16">
        <v>1</v>
      </c>
      <c r="E64" s="34">
        <v>1891</v>
      </c>
      <c r="F64" s="35">
        <f t="shared" si="1"/>
        <v>1891</v>
      </c>
    </row>
    <row r="65" s="1" customFormat="1" ht="20.1" customHeight="1" spans="1:6">
      <c r="A65" s="16" t="s">
        <v>1595</v>
      </c>
      <c r="B65" s="16" t="s">
        <v>1486</v>
      </c>
      <c r="C65" s="16" t="s">
        <v>1752</v>
      </c>
      <c r="D65" s="16">
        <v>1</v>
      </c>
      <c r="E65" s="34">
        <v>1891</v>
      </c>
      <c r="F65" s="35">
        <f t="shared" si="1"/>
        <v>1891</v>
      </c>
    </row>
    <row r="66" s="1" customFormat="1" ht="20.1" customHeight="1" spans="1:6">
      <c r="A66" s="16" t="s">
        <v>175</v>
      </c>
      <c r="B66" s="31" t="s">
        <v>1798</v>
      </c>
      <c r="C66" s="16" t="s">
        <v>1752</v>
      </c>
      <c r="D66" s="16">
        <v>1</v>
      </c>
      <c r="E66" s="34">
        <v>1891</v>
      </c>
      <c r="F66" s="35">
        <f t="shared" si="1"/>
        <v>1891</v>
      </c>
    </row>
    <row r="67" s="1" customFormat="1" ht="20.1" customHeight="1" spans="1:6">
      <c r="A67" s="16" t="s">
        <v>530</v>
      </c>
      <c r="B67" s="31" t="s">
        <v>1799</v>
      </c>
      <c r="C67" s="16" t="s">
        <v>1752</v>
      </c>
      <c r="D67" s="16">
        <v>2</v>
      </c>
      <c r="E67" s="34">
        <v>1891</v>
      </c>
      <c r="F67" s="35">
        <f t="shared" si="1"/>
        <v>3782</v>
      </c>
    </row>
    <row r="68" s="1" customFormat="1" ht="17.25" customHeight="1" spans="1:6">
      <c r="A68" s="51" t="s">
        <v>530</v>
      </c>
      <c r="B68" s="50" t="s">
        <v>673</v>
      </c>
      <c r="C68" s="16"/>
      <c r="D68" s="16"/>
      <c r="E68" s="34">
        <v>1891</v>
      </c>
      <c r="F68" s="35"/>
    </row>
    <row r="69" s="1" customFormat="1" ht="17.25" customHeight="1" spans="1:6">
      <c r="A69" s="59" t="s">
        <v>1045</v>
      </c>
      <c r="B69" s="50" t="s">
        <v>995</v>
      </c>
      <c r="C69" s="16" t="s">
        <v>1752</v>
      </c>
      <c r="D69" s="16">
        <v>1</v>
      </c>
      <c r="E69" s="34">
        <v>1891</v>
      </c>
      <c r="F69" s="35">
        <f>D69*E69</f>
        <v>1891</v>
      </c>
    </row>
    <row r="70" s="1" customFormat="1" ht="17.25" customHeight="1" spans="1:6">
      <c r="A70" s="37" t="s">
        <v>1045</v>
      </c>
      <c r="B70" s="31" t="s">
        <v>1166</v>
      </c>
      <c r="C70" s="16" t="s">
        <v>1752</v>
      </c>
      <c r="D70" s="16">
        <v>1</v>
      </c>
      <c r="E70" s="34">
        <v>1891</v>
      </c>
      <c r="F70" s="35">
        <f>D70*E70</f>
        <v>1891</v>
      </c>
    </row>
    <row r="71" s="1" customFormat="1" ht="17.25" customHeight="1" spans="1:6">
      <c r="A71" s="16" t="s">
        <v>1315</v>
      </c>
      <c r="B71" s="16" t="s">
        <v>1016</v>
      </c>
      <c r="C71" s="16" t="s">
        <v>1752</v>
      </c>
      <c r="D71" s="16">
        <v>1</v>
      </c>
      <c r="E71" s="34">
        <v>1891</v>
      </c>
      <c r="F71" s="35">
        <f>D71*E71</f>
        <v>1891</v>
      </c>
    </row>
    <row r="72" s="1" customFormat="1" ht="17.25" customHeight="1" spans="1:6">
      <c r="A72" s="60" t="s">
        <v>1800</v>
      </c>
      <c r="B72" s="60" t="s">
        <v>1801</v>
      </c>
      <c r="C72" s="60"/>
      <c r="D72" s="61">
        <v>68</v>
      </c>
      <c r="E72" s="61"/>
      <c r="F72" s="61">
        <f>SUM(F4:F71)</f>
        <v>128588</v>
      </c>
    </row>
    <row r="73" s="1" customFormat="1" ht="17.25" customHeight="1" spans="1:6">
      <c r="A73" s="60"/>
      <c r="B73" s="60"/>
      <c r="C73" s="60"/>
      <c r="D73" s="61"/>
      <c r="E73" s="61"/>
      <c r="F73" s="62"/>
    </row>
  </sheetData>
  <autoFilter xmlns:etc="http://www.wps.cn/officeDocument/2017/etCustomData" ref="A1:F72" etc:filterBottomFollowUsedRange="0">
    <extLst/>
  </autoFilter>
  <mergeCells count="2">
    <mergeCell ref="A1:F1"/>
    <mergeCell ref="A2:E2"/>
  </mergeCells>
  <dataValidations count="1">
    <dataValidation type="list" allowBlank="1" showInputMessage="1" showErrorMessage="1" error="错误！请再选择。" sqref="A5 A20 A9:A12 A15:A16 A32:A36 A53:A63 A72:A73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1388888888889" right="0.751388888888889" top="0.629861111111111" bottom="1" header="0.5" footer="0.5"/>
  <pageSetup paperSize="9" scale="87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32"/>
  <sheetViews>
    <sheetView workbookViewId="0">
      <selection activeCell="N22" sqref="N22"/>
    </sheetView>
  </sheetViews>
  <sheetFormatPr defaultColWidth="9" defaultRowHeight="13.5"/>
  <cols>
    <col min="1" max="1" width="9.125" style="1" customWidth="1"/>
    <col min="2" max="2" width="8" style="1" customWidth="1"/>
    <col min="3" max="3" width="7.88333333333333" style="1" customWidth="1"/>
    <col min="4" max="4" width="9" style="1"/>
    <col min="5" max="5" width="7.88333333333333" style="1" customWidth="1"/>
    <col min="6" max="6" width="7.5" style="1" customWidth="1"/>
    <col min="7" max="7" width="9" style="1"/>
    <col min="8" max="8" width="7.38333333333333" style="1" customWidth="1"/>
    <col min="9" max="10" width="7.25" style="1" customWidth="1"/>
    <col min="11" max="16384" width="9" style="1"/>
  </cols>
  <sheetData>
    <row r="1" s="1" customFormat="1" ht="30.75" customHeight="1" spans="1:11">
      <c r="A1" s="2" t="s">
        <v>1802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1803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1804</v>
      </c>
      <c r="B3" s="5" t="s">
        <v>1805</v>
      </c>
      <c r="C3" s="5"/>
      <c r="D3" s="5"/>
      <c r="E3" s="5" t="s">
        <v>1806</v>
      </c>
      <c r="F3" s="5"/>
      <c r="G3" s="5"/>
      <c r="H3" s="6" t="s">
        <v>1807</v>
      </c>
      <c r="I3" s="7"/>
      <c r="J3" s="8"/>
      <c r="K3" s="5" t="s">
        <v>1808</v>
      </c>
    </row>
    <row r="4" s="1" customFormat="1" ht="28.5" customHeight="1" spans="1:11">
      <c r="A4" s="9"/>
      <c r="B4" s="10" t="s">
        <v>1809</v>
      </c>
      <c r="C4" s="10" t="s">
        <v>1810</v>
      </c>
      <c r="D4" s="11" t="s">
        <v>1811</v>
      </c>
      <c r="E4" s="10" t="s">
        <v>1809</v>
      </c>
      <c r="F4" s="10" t="s">
        <v>1810</v>
      </c>
      <c r="G4" s="11" t="s">
        <v>1811</v>
      </c>
      <c r="H4" s="10" t="s">
        <v>1809</v>
      </c>
      <c r="I4" s="10" t="s">
        <v>1810</v>
      </c>
      <c r="J4" s="11" t="s">
        <v>1811</v>
      </c>
      <c r="K4" s="5"/>
    </row>
    <row r="5" s="1" customFormat="1" ht="23.1" customHeight="1" spans="1:11">
      <c r="A5" s="12" t="s">
        <v>1812</v>
      </c>
      <c r="B5" s="13">
        <v>24</v>
      </c>
      <c r="C5" s="13">
        <f>B5</f>
        <v>24</v>
      </c>
      <c r="D5" s="13">
        <v>38612</v>
      </c>
      <c r="E5" s="14">
        <v>4</v>
      </c>
      <c r="F5" s="14">
        <v>4</v>
      </c>
      <c r="G5" s="14">
        <f t="shared" ref="G5:G28" si="0">F5*1891</f>
        <v>7564</v>
      </c>
      <c r="H5" s="14"/>
      <c r="I5" s="14"/>
      <c r="J5" s="14"/>
      <c r="K5" s="15">
        <f t="shared" ref="K5:K28" si="1">D5+G5</f>
        <v>46176</v>
      </c>
    </row>
    <row r="6" s="1" customFormat="1" ht="23.1" customHeight="1" spans="1:11">
      <c r="A6" s="12" t="s">
        <v>1813</v>
      </c>
      <c r="B6" s="13">
        <v>42</v>
      </c>
      <c r="C6" s="13">
        <v>42</v>
      </c>
      <c r="D6" s="13">
        <v>64732</v>
      </c>
      <c r="E6" s="14">
        <v>1</v>
      </c>
      <c r="F6" s="14">
        <v>1</v>
      </c>
      <c r="G6" s="14">
        <f t="shared" si="0"/>
        <v>1891</v>
      </c>
      <c r="H6" s="14"/>
      <c r="I6" s="14"/>
      <c r="J6" s="14"/>
      <c r="K6" s="15">
        <f t="shared" si="1"/>
        <v>66623</v>
      </c>
    </row>
    <row r="7" s="1" customFormat="1" ht="23.1" customHeight="1" spans="1:11">
      <c r="A7" s="12" t="s">
        <v>1814</v>
      </c>
      <c r="B7" s="13">
        <v>23</v>
      </c>
      <c r="C7" s="13">
        <f t="shared" ref="C7:C28" si="2">B7</f>
        <v>23</v>
      </c>
      <c r="D7" s="13">
        <v>26999</v>
      </c>
      <c r="E7" s="14">
        <v>0</v>
      </c>
      <c r="F7" s="14">
        <v>0</v>
      </c>
      <c r="G7" s="14">
        <f t="shared" si="0"/>
        <v>0</v>
      </c>
      <c r="H7" s="14"/>
      <c r="I7" s="14"/>
      <c r="J7" s="14"/>
      <c r="K7" s="15">
        <f t="shared" si="1"/>
        <v>26999</v>
      </c>
    </row>
    <row r="8" s="1" customFormat="1" ht="23" customHeight="1" spans="1:11">
      <c r="A8" s="12" t="s">
        <v>1815</v>
      </c>
      <c r="B8" s="13">
        <v>18</v>
      </c>
      <c r="C8" s="13">
        <f t="shared" si="2"/>
        <v>18</v>
      </c>
      <c r="D8" s="13">
        <v>25242</v>
      </c>
      <c r="E8" s="14">
        <v>2</v>
      </c>
      <c r="F8" s="14">
        <v>2</v>
      </c>
      <c r="G8" s="14">
        <f t="shared" si="0"/>
        <v>3782</v>
      </c>
      <c r="H8" s="14"/>
      <c r="I8" s="14"/>
      <c r="J8" s="14"/>
      <c r="K8" s="15">
        <f t="shared" si="1"/>
        <v>29024</v>
      </c>
    </row>
    <row r="9" s="1" customFormat="1" ht="23.1" customHeight="1" spans="1:11">
      <c r="A9" s="12" t="s">
        <v>1816</v>
      </c>
      <c r="B9" s="13">
        <v>73</v>
      </c>
      <c r="C9" s="13">
        <f t="shared" si="2"/>
        <v>73</v>
      </c>
      <c r="D9" s="13">
        <v>102345</v>
      </c>
      <c r="E9" s="14">
        <v>3</v>
      </c>
      <c r="F9" s="14">
        <v>3</v>
      </c>
      <c r="G9" s="14">
        <f t="shared" si="0"/>
        <v>5673</v>
      </c>
      <c r="H9" s="14"/>
      <c r="I9" s="14"/>
      <c r="J9" s="14"/>
      <c r="K9" s="15">
        <f t="shared" si="1"/>
        <v>108018</v>
      </c>
    </row>
    <row r="10" s="1" customFormat="1" ht="23.1" customHeight="1" spans="1:11">
      <c r="A10" s="12" t="s">
        <v>1817</v>
      </c>
      <c r="B10" s="13">
        <v>58</v>
      </c>
      <c r="C10" s="13">
        <f t="shared" si="2"/>
        <v>58</v>
      </c>
      <c r="D10" s="13">
        <v>86487</v>
      </c>
      <c r="E10" s="14">
        <v>4</v>
      </c>
      <c r="F10" s="14">
        <v>4</v>
      </c>
      <c r="G10" s="14">
        <f t="shared" si="0"/>
        <v>7564</v>
      </c>
      <c r="H10" s="14"/>
      <c r="I10" s="14"/>
      <c r="J10" s="14"/>
      <c r="K10" s="15">
        <f t="shared" si="1"/>
        <v>94051</v>
      </c>
    </row>
    <row r="11" s="1" customFormat="1" ht="23.1" customHeight="1" spans="1:11">
      <c r="A11" s="12" t="s">
        <v>1818</v>
      </c>
      <c r="B11" s="13">
        <v>84</v>
      </c>
      <c r="C11" s="13">
        <f t="shared" si="2"/>
        <v>84</v>
      </c>
      <c r="D11" s="13">
        <v>121932</v>
      </c>
      <c r="E11" s="14">
        <v>5</v>
      </c>
      <c r="F11" s="14">
        <v>5</v>
      </c>
      <c r="G11" s="14">
        <f t="shared" si="0"/>
        <v>9455</v>
      </c>
      <c r="H11" s="14"/>
      <c r="I11" s="14"/>
      <c r="J11" s="14"/>
      <c r="K11" s="15">
        <f t="shared" si="1"/>
        <v>131387</v>
      </c>
    </row>
    <row r="12" s="1" customFormat="1" ht="21" customHeight="1" spans="1:11">
      <c r="A12" s="12" t="s">
        <v>1819</v>
      </c>
      <c r="B12" s="13">
        <v>15</v>
      </c>
      <c r="C12" s="13">
        <f t="shared" si="2"/>
        <v>15</v>
      </c>
      <c r="D12" s="13">
        <v>21256</v>
      </c>
      <c r="E12" s="14">
        <v>1</v>
      </c>
      <c r="F12" s="14">
        <v>2</v>
      </c>
      <c r="G12" s="14">
        <f t="shared" si="0"/>
        <v>3782</v>
      </c>
      <c r="H12" s="14"/>
      <c r="I12" s="14"/>
      <c r="J12" s="14"/>
      <c r="K12" s="15">
        <f t="shared" si="1"/>
        <v>25038</v>
      </c>
    </row>
    <row r="13" s="1" customFormat="1" ht="23.1" customHeight="1" spans="1:11">
      <c r="A13" s="12" t="s">
        <v>1820</v>
      </c>
      <c r="B13" s="13">
        <v>20</v>
      </c>
      <c r="C13" s="13">
        <f t="shared" si="2"/>
        <v>20</v>
      </c>
      <c r="D13" s="13">
        <v>29106</v>
      </c>
      <c r="E13" s="14">
        <v>0</v>
      </c>
      <c r="F13" s="14">
        <v>0</v>
      </c>
      <c r="G13" s="14">
        <f t="shared" si="0"/>
        <v>0</v>
      </c>
      <c r="H13" s="14"/>
      <c r="I13" s="14"/>
      <c r="J13" s="14"/>
      <c r="K13" s="15">
        <f t="shared" si="1"/>
        <v>29106</v>
      </c>
    </row>
    <row r="14" s="1" customFormat="1" ht="20" customHeight="1" spans="1:11">
      <c r="A14" s="12" t="s">
        <v>1821</v>
      </c>
      <c r="B14" s="13">
        <v>66</v>
      </c>
      <c r="C14" s="13">
        <f t="shared" si="2"/>
        <v>66</v>
      </c>
      <c r="D14" s="13">
        <v>108636</v>
      </c>
      <c r="E14" s="14">
        <v>6</v>
      </c>
      <c r="F14" s="14">
        <v>6</v>
      </c>
      <c r="G14" s="14">
        <f t="shared" si="0"/>
        <v>11346</v>
      </c>
      <c r="H14" s="14"/>
      <c r="I14" s="14"/>
      <c r="J14" s="14"/>
      <c r="K14" s="15">
        <f t="shared" si="1"/>
        <v>119982</v>
      </c>
    </row>
    <row r="15" s="1" customFormat="1" ht="21" customHeight="1" spans="1:11">
      <c r="A15" s="12" t="s">
        <v>1822</v>
      </c>
      <c r="B15" s="13">
        <v>57</v>
      </c>
      <c r="C15" s="13">
        <f t="shared" si="2"/>
        <v>57</v>
      </c>
      <c r="D15" s="16">
        <v>77841</v>
      </c>
      <c r="E15" s="17">
        <v>2</v>
      </c>
      <c r="F15" s="17">
        <v>2</v>
      </c>
      <c r="G15" s="14">
        <f t="shared" si="0"/>
        <v>3782</v>
      </c>
      <c r="H15" s="14"/>
      <c r="I15" s="14"/>
      <c r="J15" s="14"/>
      <c r="K15" s="15">
        <f t="shared" si="1"/>
        <v>81623</v>
      </c>
    </row>
    <row r="16" s="1" customFormat="1" ht="23.1" customHeight="1" spans="1:11">
      <c r="A16" s="12" t="s">
        <v>1823</v>
      </c>
      <c r="B16" s="13">
        <v>10</v>
      </c>
      <c r="C16" s="13">
        <f t="shared" si="2"/>
        <v>10</v>
      </c>
      <c r="D16" s="13">
        <v>17726</v>
      </c>
      <c r="E16" s="14">
        <v>1</v>
      </c>
      <c r="F16" s="14">
        <v>1</v>
      </c>
      <c r="G16" s="14">
        <f t="shared" si="0"/>
        <v>1891</v>
      </c>
      <c r="H16" s="14"/>
      <c r="I16" s="14"/>
      <c r="J16" s="14"/>
      <c r="K16" s="15">
        <f t="shared" si="1"/>
        <v>19617</v>
      </c>
    </row>
    <row r="17" s="1" customFormat="1" ht="23.1" customHeight="1" spans="1:11">
      <c r="A17" s="12" t="s">
        <v>1824</v>
      </c>
      <c r="B17" s="13">
        <v>8</v>
      </c>
      <c r="C17" s="13">
        <f t="shared" si="2"/>
        <v>8</v>
      </c>
      <c r="D17" s="13">
        <v>9451</v>
      </c>
      <c r="E17" s="14">
        <v>0</v>
      </c>
      <c r="F17" s="14">
        <v>0</v>
      </c>
      <c r="G17" s="14">
        <f t="shared" si="0"/>
        <v>0</v>
      </c>
      <c r="H17" s="14"/>
      <c r="I17" s="14"/>
      <c r="J17" s="14"/>
      <c r="K17" s="15">
        <f t="shared" si="1"/>
        <v>9451</v>
      </c>
    </row>
    <row r="18" s="1" customFormat="1" ht="23.1" customHeight="1" spans="1:11">
      <c r="A18" s="12" t="s">
        <v>1825</v>
      </c>
      <c r="B18" s="13">
        <v>55</v>
      </c>
      <c r="C18" s="13">
        <f t="shared" si="2"/>
        <v>55</v>
      </c>
      <c r="D18" s="13">
        <v>81486</v>
      </c>
      <c r="E18" s="14">
        <v>0</v>
      </c>
      <c r="F18" s="14">
        <v>0</v>
      </c>
      <c r="G18" s="14">
        <f t="shared" si="0"/>
        <v>0</v>
      </c>
      <c r="H18" s="14"/>
      <c r="I18" s="14"/>
      <c r="J18" s="14"/>
      <c r="K18" s="15">
        <f t="shared" si="1"/>
        <v>81486</v>
      </c>
    </row>
    <row r="19" s="1" customFormat="1" ht="23.1" customHeight="1" spans="1:11">
      <c r="A19" s="12" t="s">
        <v>1826</v>
      </c>
      <c r="B19" s="13">
        <v>19</v>
      </c>
      <c r="C19" s="13">
        <f t="shared" si="2"/>
        <v>19</v>
      </c>
      <c r="D19" s="13">
        <v>29326</v>
      </c>
      <c r="E19" s="14">
        <v>2</v>
      </c>
      <c r="F19" s="14">
        <v>2</v>
      </c>
      <c r="G19" s="14">
        <f t="shared" si="0"/>
        <v>3782</v>
      </c>
      <c r="H19" s="14"/>
      <c r="I19" s="14"/>
      <c r="J19" s="14"/>
      <c r="K19" s="15">
        <f t="shared" si="1"/>
        <v>33108</v>
      </c>
    </row>
    <row r="20" s="1" customFormat="1" ht="23.1" customHeight="1" spans="1:11">
      <c r="A20" s="12" t="s">
        <v>1827</v>
      </c>
      <c r="B20" s="13">
        <v>32</v>
      </c>
      <c r="C20" s="13">
        <f t="shared" si="2"/>
        <v>32</v>
      </c>
      <c r="D20" s="13">
        <v>50223</v>
      </c>
      <c r="E20" s="14">
        <v>4</v>
      </c>
      <c r="F20" s="14">
        <v>4</v>
      </c>
      <c r="G20" s="14">
        <f t="shared" si="0"/>
        <v>7564</v>
      </c>
      <c r="H20" s="14"/>
      <c r="I20" s="14"/>
      <c r="J20" s="14"/>
      <c r="K20" s="15">
        <f t="shared" si="1"/>
        <v>57787</v>
      </c>
    </row>
    <row r="21" s="1" customFormat="1" ht="24" customHeight="1" spans="1:11">
      <c r="A21" s="12" t="s">
        <v>1828</v>
      </c>
      <c r="B21" s="13">
        <v>77</v>
      </c>
      <c r="C21" s="13">
        <f t="shared" si="2"/>
        <v>77</v>
      </c>
      <c r="D21" s="13">
        <v>109856</v>
      </c>
      <c r="E21" s="14">
        <v>4</v>
      </c>
      <c r="F21" s="14">
        <v>4</v>
      </c>
      <c r="G21" s="14">
        <f t="shared" si="0"/>
        <v>7564</v>
      </c>
      <c r="H21" s="14"/>
      <c r="I21" s="14"/>
      <c r="J21" s="14"/>
      <c r="K21" s="15">
        <f t="shared" si="1"/>
        <v>117420</v>
      </c>
    </row>
    <row r="22" s="1" customFormat="1" ht="23.1" customHeight="1" spans="1:11">
      <c r="A22" s="12" t="s">
        <v>1829</v>
      </c>
      <c r="B22" s="13">
        <v>50</v>
      </c>
      <c r="C22" s="13">
        <f t="shared" si="2"/>
        <v>50</v>
      </c>
      <c r="D22" s="13">
        <v>72293</v>
      </c>
      <c r="E22" s="14">
        <v>2</v>
      </c>
      <c r="F22" s="14">
        <v>2</v>
      </c>
      <c r="G22" s="14">
        <f t="shared" si="0"/>
        <v>3782</v>
      </c>
      <c r="H22" s="14"/>
      <c r="I22" s="14"/>
      <c r="J22" s="14"/>
      <c r="K22" s="15">
        <f t="shared" si="1"/>
        <v>76075</v>
      </c>
    </row>
    <row r="23" s="1" customFormat="1" ht="23.1" customHeight="1" spans="1:11">
      <c r="A23" s="12" t="s">
        <v>1830</v>
      </c>
      <c r="B23" s="13">
        <v>56</v>
      </c>
      <c r="C23" s="13">
        <f t="shared" si="2"/>
        <v>56</v>
      </c>
      <c r="D23" s="13">
        <v>88847</v>
      </c>
      <c r="E23" s="14">
        <v>9</v>
      </c>
      <c r="F23" s="14">
        <v>10</v>
      </c>
      <c r="G23" s="14">
        <f t="shared" si="0"/>
        <v>18910</v>
      </c>
      <c r="H23" s="14"/>
      <c r="I23" s="14"/>
      <c r="J23" s="14"/>
      <c r="K23" s="15">
        <f t="shared" si="1"/>
        <v>107757</v>
      </c>
    </row>
    <row r="24" s="1" customFormat="1" ht="23" customHeight="1" spans="1:11">
      <c r="A24" s="12" t="s">
        <v>1831</v>
      </c>
      <c r="B24" s="13">
        <v>28</v>
      </c>
      <c r="C24" s="13">
        <f t="shared" si="2"/>
        <v>28</v>
      </c>
      <c r="D24" s="13">
        <v>40431</v>
      </c>
      <c r="E24" s="14">
        <v>6</v>
      </c>
      <c r="F24" s="14">
        <v>6</v>
      </c>
      <c r="G24" s="14">
        <f t="shared" si="0"/>
        <v>11346</v>
      </c>
      <c r="H24" s="14"/>
      <c r="I24" s="14"/>
      <c r="J24" s="14"/>
      <c r="K24" s="15">
        <f t="shared" si="1"/>
        <v>51777</v>
      </c>
    </row>
    <row r="25" s="1" customFormat="1" ht="23.1" customHeight="1" spans="1:11">
      <c r="A25" s="12" t="s">
        <v>1832</v>
      </c>
      <c r="B25" s="13">
        <v>30</v>
      </c>
      <c r="C25" s="13">
        <f t="shared" si="2"/>
        <v>30</v>
      </c>
      <c r="D25" s="13">
        <v>38301</v>
      </c>
      <c r="E25" s="14">
        <v>2</v>
      </c>
      <c r="F25" s="14">
        <v>2</v>
      </c>
      <c r="G25" s="14">
        <f t="shared" si="0"/>
        <v>3782</v>
      </c>
      <c r="H25" s="14"/>
      <c r="I25" s="14"/>
      <c r="J25" s="14"/>
      <c r="K25" s="15">
        <f t="shared" si="1"/>
        <v>42083</v>
      </c>
    </row>
    <row r="26" s="1" customFormat="1" ht="21" customHeight="1" spans="1:11">
      <c r="A26" s="12" t="s">
        <v>1833</v>
      </c>
      <c r="B26" s="13">
        <v>13</v>
      </c>
      <c r="C26" s="13">
        <f t="shared" si="2"/>
        <v>13</v>
      </c>
      <c r="D26" s="13">
        <v>19512</v>
      </c>
      <c r="E26" s="14">
        <v>1</v>
      </c>
      <c r="F26" s="14">
        <v>1</v>
      </c>
      <c r="G26" s="14">
        <f t="shared" si="0"/>
        <v>1891</v>
      </c>
      <c r="H26" s="14"/>
      <c r="I26" s="14"/>
      <c r="J26" s="14"/>
      <c r="K26" s="15">
        <f t="shared" si="1"/>
        <v>21403</v>
      </c>
    </row>
    <row r="27" s="1" customFormat="1" ht="23.1" customHeight="1" spans="1:11">
      <c r="A27" s="12" t="s">
        <v>1834</v>
      </c>
      <c r="B27" s="13">
        <v>16</v>
      </c>
      <c r="C27" s="13">
        <f t="shared" si="2"/>
        <v>16</v>
      </c>
      <c r="D27" s="13">
        <v>25012</v>
      </c>
      <c r="E27" s="14">
        <v>1</v>
      </c>
      <c r="F27" s="14">
        <v>1</v>
      </c>
      <c r="G27" s="14">
        <f t="shared" si="0"/>
        <v>1891</v>
      </c>
      <c r="H27" s="14"/>
      <c r="I27" s="14"/>
      <c r="J27" s="14"/>
      <c r="K27" s="15">
        <f t="shared" si="1"/>
        <v>26903</v>
      </c>
    </row>
    <row r="28" s="1" customFormat="1" ht="23.1" customHeight="1" spans="1:11">
      <c r="A28" s="12" t="s">
        <v>1835</v>
      </c>
      <c r="B28" s="13">
        <v>59</v>
      </c>
      <c r="C28" s="13">
        <f t="shared" si="2"/>
        <v>59</v>
      </c>
      <c r="D28" s="13">
        <v>85835</v>
      </c>
      <c r="E28" s="14">
        <v>6</v>
      </c>
      <c r="F28" s="14">
        <v>6</v>
      </c>
      <c r="G28" s="14">
        <f t="shared" si="0"/>
        <v>11346</v>
      </c>
      <c r="H28" s="14"/>
      <c r="I28" s="14"/>
      <c r="J28" s="14"/>
      <c r="K28" s="15">
        <f t="shared" si="1"/>
        <v>97181</v>
      </c>
    </row>
    <row r="29" s="1" customFormat="1" ht="23.1" customHeight="1" spans="1:11">
      <c r="A29" s="12" t="s">
        <v>1800</v>
      </c>
      <c r="B29" s="13">
        <f t="shared" ref="B29:G29" si="3">SUM(B5:B28)</f>
        <v>933</v>
      </c>
      <c r="C29" s="13">
        <f t="shared" si="3"/>
        <v>933</v>
      </c>
      <c r="D29" s="13">
        <f t="shared" si="3"/>
        <v>1371487</v>
      </c>
      <c r="E29" s="13">
        <f t="shared" si="3"/>
        <v>66</v>
      </c>
      <c r="F29" s="13">
        <f t="shared" si="3"/>
        <v>68</v>
      </c>
      <c r="G29" s="13">
        <f t="shared" si="3"/>
        <v>128588</v>
      </c>
      <c r="H29" s="13"/>
      <c r="I29" s="13"/>
      <c r="J29" s="13"/>
      <c r="K29" s="13">
        <f>D29+G29+J29</f>
        <v>1500075</v>
      </c>
    </row>
    <row r="30" s="1" customFormat="1" ht="30" customHeight="1" spans="1:11">
      <c r="A30" s="18" t="s">
        <v>1836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ht="20" customHeight="1" spans="1:11">
      <c r="A31" s="19" t="s">
        <v>1837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customFormat="1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9">
    <mergeCell ref="A1:K1"/>
    <mergeCell ref="A2:K2"/>
    <mergeCell ref="B3:D3"/>
    <mergeCell ref="E3:G3"/>
    <mergeCell ref="H3:J3"/>
    <mergeCell ref="A30:K30"/>
    <mergeCell ref="A31:K31"/>
    <mergeCell ref="A3:A4"/>
    <mergeCell ref="K3:K4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事实无人抚养儿童名册</vt:lpstr>
      <vt:lpstr>孤儿名册</vt:lpstr>
      <vt:lpstr>孤儿及事实无人抚养儿童汇总表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20210319</dc:creator>
  <cp:lastModifiedBy>仰望天空</cp:lastModifiedBy>
  <dcterms:created xsi:type="dcterms:W3CDTF">2022-06-10T07:59:00Z</dcterms:created>
  <dcterms:modified xsi:type="dcterms:W3CDTF">2026-02-24T02:03:20Z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C46AF4417B8847E5826B85C3EEC06F7A_13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